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James.Moreton\Documents\GCA STeER Schedules\Framework Schedules\"/>
    </mc:Choice>
  </mc:AlternateContent>
  <xr:revisionPtr revIDLastSave="0" documentId="13_ncr:1_{4ABDFF8E-10AE-48A6-A711-E6C8A9BFF41C}" xr6:coauthVersionLast="47" xr6:coauthVersionMax="47" xr10:uidLastSave="{00000000-0000-0000-0000-000000000000}"/>
  <bookViews>
    <workbookView xWindow="-110" yWindow="-110" windowWidth="19420" windowHeight="10300" xr2:uid="{00000000-000D-0000-FFFF-FFFF00000000}"/>
  </bookViews>
  <sheets>
    <sheet name="Guidance Notes" sheetId="4" r:id="rId1"/>
    <sheet name="Invoices Raised" sheetId="10" r:id="rId2"/>
    <sheet name="Service Table" sheetId="5" r:id="rId3"/>
    <sheet name="Lookups" sheetId="6" r:id="rId4"/>
  </sheets>
  <definedNames>
    <definedName name="_xlnm._FilterDatabase" localSheetId="2" hidden="1">'Service Table'!$A$1:$C$317</definedName>
    <definedName name="Admin_and_clercial">Lookups!$J$39:$J$54</definedName>
    <definedName name="Contingent">Lookups!$AG$2:$AG$4</definedName>
    <definedName name="Early_Years">Lookups!$V$2:$V$5</definedName>
    <definedName name="Early_Years_and_Key_Stage_1">Lookups!$V$12:$V$17</definedName>
    <definedName name="Educational_Support_Staff_non_SEND">Lookups!$J$8:$J$13</definedName>
    <definedName name="Educational_Support_Staff_SEND">Lookups!$J$14:$J$21</definedName>
    <definedName name="Facilties_Management">Lookups!$J$32:$J$38</definedName>
    <definedName name="Fee">Lookups!$X$2:$X$5</definedName>
    <definedName name="Fixed_Term_Appointment">Lookups!$AG$6</definedName>
    <definedName name="JobType">Lookups!$G$2:$G$8</definedName>
    <definedName name="Key_Stage_1">Lookups!$V$6:$V$11</definedName>
    <definedName name="Key_Stage_1_and_2">Lookups!$V$22:$V$25</definedName>
    <definedName name="Key_Stage_2">Lookups!$V$18:$V$21</definedName>
    <definedName name="Key_Stage_3">Lookups!$V$26:$V$133</definedName>
    <definedName name="Key_Stage_3_and_4">Lookups!$V$242:$V$349</definedName>
    <definedName name="Key_Stage_4">Lookups!$V$134:$V$241</definedName>
    <definedName name="Key_Stage_5___FE">Lookups!$V$350:$V$457</definedName>
    <definedName name="KeyA">Lookups!$P$2:$P$9</definedName>
    <definedName name="KeyB">Lookups!$P$10</definedName>
    <definedName name="KeyC">Lookups!$P$11</definedName>
    <definedName name="KeyD">Lookups!$P$12:$P$21</definedName>
    <definedName name="KeyE">Lookups!$P$22:$P$24</definedName>
    <definedName name="KeyF">Lookups!$P$25</definedName>
    <definedName name="Lot">Lookups!$A$2:$A$3</definedName>
    <definedName name="NA">Lookups!$AD$5</definedName>
    <definedName name="No">Lookups!$AA$4</definedName>
    <definedName name="Nominated">Lookups!$AA$2:$AA$3</definedName>
    <definedName name="Non_School_Setting">Lookups!$V$458:$V$568</definedName>
    <definedName name="Other">Lookups!$J$55:$J$86</definedName>
    <definedName name="Pay">Lookups!$AD$2:$AD$4</definedName>
    <definedName name="Permanent_Appointment">Lookups!$AG$7</definedName>
    <definedName name="School_Administration___Non_Teaching">Lookups!$V$569</definedName>
    <definedName name="Senior_Roles">Lookups!$J$22:$J$31</definedName>
    <definedName name="Service1">Lookups!$E$2</definedName>
    <definedName name="Service2">Lookups!$E$3:$E$6</definedName>
    <definedName name="Teacher__SEND_and_non_SEND">Lookups!$J$2:$J$7</definedName>
    <definedName name="Temp_to_Perm_Fee">Lookups!$AG$5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Jason Thomas</author>
  </authors>
  <commentList>
    <comment ref="A1" authorId="0" shapeId="0" xr:uid="{107F1843-ECA7-4719-A90E-BB2A9262B562}">
      <text>
        <r>
          <rPr>
            <b/>
            <sz val="11"/>
            <color indexed="9"/>
            <rFont val="Calibri"/>
            <family val="2"/>
            <scheme val="minor"/>
          </rPr>
          <t xml:space="preserve">MANDATORY FIELD
Customer Organisation Name
</t>
        </r>
        <r>
          <rPr>
            <sz val="11"/>
            <color indexed="9"/>
            <rFont val="Calibri"/>
            <family val="2"/>
            <scheme val="minor"/>
          </rPr>
          <t xml:space="preserve">Name of the public sector customer against which the invoice/credit was raised.
</t>
        </r>
        <r>
          <rPr>
            <b/>
            <sz val="11"/>
            <color indexed="9"/>
            <rFont val="Calibri"/>
            <family val="2"/>
            <scheme val="minor"/>
          </rPr>
          <t>MAXIMUM FIELD LENGTH 255 CHARACTERS</t>
        </r>
      </text>
    </comment>
    <comment ref="B1" authorId="0" shapeId="0" xr:uid="{617B8FAB-7E60-4F8C-BAA8-374DCC914504}">
      <text>
        <r>
          <rPr>
            <b/>
            <sz val="11"/>
            <color indexed="9"/>
            <rFont val="Calibri"/>
            <family val="2"/>
            <scheme val="minor"/>
          </rPr>
          <t xml:space="preserve">MANDATORY FIELD
Customer Unique Reference Number (URN)
</t>
        </r>
        <r>
          <rPr>
            <sz val="11"/>
            <color indexed="9"/>
            <rFont val="Calibri"/>
            <family val="2"/>
            <scheme val="minor"/>
          </rPr>
          <t>The Unique Reference Number (URN) of the public sector customer being invoiced/credited.
URNs are a CCS reference code, please see the Guidance Notes tab in this template for further information.</t>
        </r>
        <r>
          <rPr>
            <b/>
            <sz val="11"/>
            <color indexed="9"/>
            <rFont val="Calibri"/>
            <family val="2"/>
            <scheme val="minor"/>
          </rPr>
          <t xml:space="preserve">
THIS FIELD MUST ONLY CONTAIN A WHOLE NUMBER</t>
        </r>
      </text>
    </comment>
    <comment ref="C1" authorId="0" shapeId="0" xr:uid="{050AA379-8E8F-4895-AE8F-69E118DE7C3C}">
      <text>
        <r>
          <rPr>
            <b/>
            <sz val="11"/>
            <color indexed="9"/>
            <rFont val="Calibri"/>
            <family val="2"/>
            <scheme val="minor"/>
          </rPr>
          <t xml:space="preserve">MANDATORY FIELD
Customer Invoice/Credit Note Date
</t>
        </r>
        <r>
          <rPr>
            <sz val="11"/>
            <color indexed="9"/>
            <rFont val="Calibri"/>
            <family val="2"/>
            <scheme val="minor"/>
          </rPr>
          <t xml:space="preserve">The date that the invoice/credit note to the customer was raised.
</t>
        </r>
        <r>
          <rPr>
            <b/>
            <sz val="11"/>
            <color indexed="9"/>
            <rFont val="Calibri"/>
            <family val="2"/>
            <scheme val="minor"/>
          </rPr>
          <t>REQUIRED FORMAT: DD/MM/YYYY</t>
        </r>
      </text>
    </comment>
    <comment ref="D1" authorId="0" shapeId="0" xr:uid="{5C8A78C7-4F97-45F5-B979-830ADEE99A7B}">
      <text>
        <r>
          <rPr>
            <b/>
            <sz val="11"/>
            <color indexed="9"/>
            <rFont val="Calibri"/>
            <family val="2"/>
            <scheme val="minor"/>
          </rPr>
          <t xml:space="preserve">MANDATORY FIELD
Customer Invoice/Credit Note Number
</t>
        </r>
        <r>
          <rPr>
            <sz val="11"/>
            <color indexed="9"/>
            <rFont val="Calibri"/>
            <family val="2"/>
            <scheme val="minor"/>
          </rPr>
          <t xml:space="preserve">Reference to identify the invoice / credit note issued to the customer.
</t>
        </r>
        <r>
          <rPr>
            <b/>
            <sz val="11"/>
            <color indexed="9"/>
            <rFont val="Calibri"/>
            <family val="2"/>
            <scheme val="minor"/>
          </rPr>
          <t>MAXIMUM FIELD LENGTH 50 CHARACTERS</t>
        </r>
      </text>
    </comment>
    <comment ref="E1" authorId="0" shapeId="0" xr:uid="{B690FB87-EC7D-4C1B-BEAC-EE1195F9C225}">
      <text>
        <r>
          <rPr>
            <b/>
            <sz val="11"/>
            <color indexed="9"/>
            <rFont val="Calibri"/>
            <family val="2"/>
            <scheme val="minor"/>
          </rPr>
          <t xml:space="preserve">MANDATORY FIELD
School OFSTED URN
</t>
        </r>
        <r>
          <rPr>
            <sz val="11"/>
            <color indexed="9"/>
            <rFont val="Calibri"/>
            <family val="2"/>
            <scheme val="minor"/>
          </rPr>
          <t xml:space="preserve">
Suppliers should enter the OFSTED registration number to identify the school site - i.e. location for where the worker was placed.  
Note: if the customer is a Multi-Academy Trust, use the OFSTED registration number of the school where the worker was placed.</t>
        </r>
        <r>
          <rPr>
            <b/>
            <sz val="11"/>
            <color indexed="9"/>
            <rFont val="Calibri"/>
            <family val="2"/>
            <scheme val="minor"/>
          </rPr>
          <t xml:space="preserve">
</t>
        </r>
        <r>
          <rPr>
            <sz val="11"/>
            <color indexed="9"/>
            <rFont val="Calibri"/>
            <family val="2"/>
            <scheme val="minor"/>
          </rPr>
          <t xml:space="preserve">
OFSTED references can be found here:</t>
        </r>
        <r>
          <rPr>
            <b/>
            <sz val="11"/>
            <color indexed="9"/>
            <rFont val="Calibri"/>
            <family val="2"/>
            <scheme val="minor"/>
          </rPr>
          <t xml:space="preserve">
</t>
        </r>
        <r>
          <rPr>
            <sz val="11"/>
            <color indexed="9"/>
            <rFont val="Calibri"/>
            <family val="2"/>
            <scheme val="minor"/>
          </rPr>
          <t>https://www.get-information-schools.service.gov.uk/</t>
        </r>
        <r>
          <rPr>
            <b/>
            <sz val="11"/>
            <color indexed="9"/>
            <rFont val="Calibri"/>
            <family val="2"/>
            <scheme val="minor"/>
          </rPr>
          <t xml:space="preserve">
MAXIMUM FIELD LENGTH 6 CHARACTERS</t>
        </r>
      </text>
    </comment>
    <comment ref="F1" authorId="0" shapeId="0" xr:uid="{2C9A61CE-F13F-4448-B36C-219456125E38}">
      <text>
        <r>
          <rPr>
            <b/>
            <sz val="11"/>
            <color indexed="9"/>
            <rFont val="Calibri"/>
            <family val="2"/>
            <scheme val="minor"/>
          </rPr>
          <t>MANDATORY FIELD
Lot Number</t>
        </r>
        <r>
          <rPr>
            <sz val="11"/>
            <color indexed="9"/>
            <rFont val="Calibri"/>
            <family val="2"/>
            <scheme val="minor"/>
          </rPr>
          <t xml:space="preserve">
Reference to identify the lot of the supplied product/service being invoiced/credited.
Select the appropriate lot number from the dropdown list.
A full list of lot numbers and their descriptions is given on the Lookups tab.</t>
        </r>
      </text>
    </comment>
    <comment ref="G1" authorId="0" shapeId="0" xr:uid="{A43A30C1-7510-4F30-AD44-5064539535D4}">
      <text>
        <r>
          <rPr>
            <b/>
            <sz val="11"/>
            <color indexed="9"/>
            <rFont val="Calibri"/>
            <family val="2"/>
            <scheme val="minor"/>
          </rPr>
          <t>MANDATORY FIELD
Service Description</t>
        </r>
        <r>
          <rPr>
            <sz val="11"/>
            <color indexed="9"/>
            <rFont val="Calibri"/>
            <family val="2"/>
            <scheme val="minor"/>
          </rPr>
          <t xml:space="preserve">
Reference to identify the supplied service being invoiced/credited.
A full list is provided on the Lookups Table.
Select the appropriate item from the dropdown list.
Note that in-built data validation works from left to right across each row. When populating the template manually, the drop down lists in each cell may only populate with options after dropdowns in any relevant preceeding fields have been selected.</t>
        </r>
      </text>
    </comment>
    <comment ref="H1" authorId="0" shapeId="0" xr:uid="{D1A9BBA4-1DFE-468A-97E3-0626DB232F41}">
      <text>
        <r>
          <rPr>
            <b/>
            <sz val="11"/>
            <color indexed="9"/>
            <rFont val="Calibri"/>
            <family val="2"/>
            <scheme val="minor"/>
          </rPr>
          <t xml:space="preserve">MANDATORY FIELD
Unique Worker Reference Number
</t>
        </r>
        <r>
          <rPr>
            <sz val="11"/>
            <color indexed="9"/>
            <rFont val="Calibri"/>
            <family val="2"/>
            <scheme val="minor"/>
          </rPr>
          <t xml:space="preserve">Suppliers should enter their reference number to identify each worker uniquely.
Each line item reported on this return should refer to an individual.
Unique Reference IDs should be maintained to always reference the same individual, carried forward with respect to reporting all invoices subsequently raised for this customer/contract as applicable. Do not use National Insurance numbers.
</t>
        </r>
        <r>
          <rPr>
            <b/>
            <sz val="11"/>
            <color indexed="9"/>
            <rFont val="Calibri"/>
            <family val="2"/>
            <scheme val="minor"/>
          </rPr>
          <t xml:space="preserve">
MAXIMUM FIELD LENGTH 255 CHARACTERS</t>
        </r>
      </text>
    </comment>
    <comment ref="I1" authorId="0" shapeId="0" xr:uid="{AC49F665-C9CB-45A6-A23C-EA97BE7CE99E}">
      <text>
        <r>
          <rPr>
            <b/>
            <sz val="11"/>
            <color indexed="9"/>
            <rFont val="Calibri"/>
            <family val="2"/>
            <scheme val="minor"/>
          </rPr>
          <t>MANDATORY FIELD
Job Type</t>
        </r>
        <r>
          <rPr>
            <sz val="11"/>
            <color indexed="9"/>
            <rFont val="Calibri"/>
            <family val="2"/>
            <scheme val="minor"/>
          </rPr>
          <t xml:space="preserve">
Reference to identify the supplied product/service being invoiced/credited.
A full list is provided in the Service Table.
Select the appropriate item from the dropdown list.
Note that in-built data validation works from left to right across each row. When populating the template manually, the drop down lists in each cell may only populate with options after dropdowns in any relevant preceeding fields have been selected.</t>
        </r>
      </text>
    </comment>
    <comment ref="J1" authorId="0" shapeId="0" xr:uid="{EC7A6104-78F3-4935-93EA-9276B8E06C52}">
      <text>
        <r>
          <rPr>
            <b/>
            <sz val="11"/>
            <color indexed="9"/>
            <rFont val="Calibri"/>
            <family val="2"/>
            <scheme val="minor"/>
          </rPr>
          <t>MANDATORY FIELD
Role</t>
        </r>
        <r>
          <rPr>
            <sz val="11"/>
            <color indexed="9"/>
            <rFont val="Calibri"/>
            <family val="2"/>
            <scheme val="minor"/>
          </rPr>
          <t xml:space="preserve">
Reference to identify the supplied product/service being invoiced/credited.
The 'role' refers to the job title for the worker within the school or educational establishment. 
A full list is provided on the Service Table.
Select the appropriate item from the dropdown list.
Note that in-built data validation works from left to right across each row. When populating the template manually, the drop down lists in each cell may only populate with options after dropdowns in any relevant preceeding fields have been selected.</t>
        </r>
      </text>
    </comment>
    <comment ref="K1" authorId="0" shapeId="0" xr:uid="{F40C00FF-863E-4610-905D-0113BAD3915E}">
      <text>
        <r>
          <rPr>
            <b/>
            <sz val="11"/>
            <color indexed="9"/>
            <rFont val="Calibri"/>
            <family val="2"/>
            <scheme val="minor"/>
          </rPr>
          <t>MANDATORY FIELD
Key Stage</t>
        </r>
        <r>
          <rPr>
            <sz val="11"/>
            <color indexed="9"/>
            <rFont val="Calibri"/>
            <family val="2"/>
            <scheme val="minor"/>
          </rPr>
          <t xml:space="preserve">
Reference to identify the supplied product/service being invoiced/credited.
The 'Key Stage' refers to the stage of tuition provided by the worker.  If there is no relevant key stage for the role, such as for a worker in a non-teaching role, use the appropriate non-teaching reference.
A full list is provided on the Service Table.
Select the appropriate item from the dropdown list.
Note that in-built data validation works from left to right across each row. When populating the template manually, the drop down lists in each cell may only populate with options after dropdowns in any relevant preceeding fields have been selected.</t>
        </r>
      </text>
    </comment>
    <comment ref="L1" authorId="0" shapeId="0" xr:uid="{0CDF0373-794F-4838-806E-99C4CAA366B8}">
      <text>
        <r>
          <rPr>
            <b/>
            <sz val="11"/>
            <color indexed="9"/>
            <rFont val="Calibri"/>
            <family val="2"/>
            <scheme val="minor"/>
          </rPr>
          <t>MANDATORY FIELD
Curriculum Subject</t>
        </r>
        <r>
          <rPr>
            <sz val="11"/>
            <color indexed="9"/>
            <rFont val="Calibri"/>
            <family val="2"/>
            <scheme val="minor"/>
          </rPr>
          <t xml:space="preserve">
Reference to identify the supplied product/service being invoiced/credited.
Identify the Curriculum subject for the tuition provided by the worker.  Where a curriculum subject is not applicable (for non-teaching roles such as finance personnel, cleaners, caterers, ect.) 'N/A' should be entered.
A full list is provided on the Service Table.
Select the appropriate item from the dropdown list.
Note that in-built data validation works from left to right across each row. When populating the template manually, the drop down lists in each cell may only populate with options after dropdowns in any relevant preceeding fields have been selected.</t>
        </r>
      </text>
    </comment>
    <comment ref="M1" authorId="0" shapeId="0" xr:uid="{295CAAD1-B0E4-4266-821E-B8DB476596A9}">
      <text>
        <r>
          <rPr>
            <b/>
            <sz val="11"/>
            <color indexed="9"/>
            <rFont val="Calibri"/>
            <family val="2"/>
            <scheme val="minor"/>
          </rPr>
          <t>MANDATORY FIELD
Fee Type</t>
        </r>
        <r>
          <rPr>
            <sz val="11"/>
            <color indexed="9"/>
            <rFont val="Calibri"/>
            <family val="2"/>
            <scheme val="minor"/>
          </rPr>
          <t xml:space="preserve">
Reference to identify the supplied service being invoiced/credited.
A full list is provided on the Lookups Table.
Select the appropriate item from the dropdown list.
Note that in-built data validation works from left to right across each row. When populating the template manually, the drop down lists in each cell may only populate with options after dropdowns in any relevant preceeding fields have been selected.</t>
        </r>
      </text>
    </comment>
    <comment ref="N1" authorId="0" shapeId="0" xr:uid="{CFCFB5A0-9626-469F-A138-043BC54CB4EB}">
      <text>
        <r>
          <rPr>
            <b/>
            <sz val="11"/>
            <color indexed="9"/>
            <rFont val="Calibri"/>
            <family val="2"/>
            <scheme val="minor"/>
          </rPr>
          <t>MANDATORY FIELD
Nominated Worker?</t>
        </r>
        <r>
          <rPr>
            <sz val="11"/>
            <color indexed="9"/>
            <rFont val="Calibri"/>
            <family val="2"/>
            <scheme val="minor"/>
          </rPr>
          <t xml:space="preserve">
Reference to identify whether or not a 'Contingent' line item is for a nominated worker
i.e. where the customer (school) found/pre-identified and nominated a worker. You, the supplier, background screened and payrolled the worker but did not have to find the worker.
</t>
        </r>
        <r>
          <rPr>
            <b/>
            <sz val="11"/>
            <color indexed="9"/>
            <rFont val="Calibri"/>
            <family val="2"/>
            <scheme val="minor"/>
          </rPr>
          <t xml:space="preserve">For Contingent:
</t>
        </r>
        <r>
          <rPr>
            <sz val="11"/>
            <color indexed="9"/>
            <rFont val="Calibri"/>
            <family val="2"/>
            <scheme val="minor"/>
          </rPr>
          <t xml:space="preserve">Enter Y or N as applicable.
</t>
        </r>
        <r>
          <rPr>
            <b/>
            <sz val="11"/>
            <color indexed="9"/>
            <rFont val="Calibri"/>
            <family val="2"/>
            <scheme val="minor"/>
          </rPr>
          <t>For all other</t>
        </r>
        <r>
          <rPr>
            <sz val="11"/>
            <color indexed="9"/>
            <rFont val="Calibri"/>
            <family val="2"/>
            <scheme val="minor"/>
          </rPr>
          <t xml:space="preserve"> line items, enter N.
A full list is provided on the Lookups Table.
Select the appropriate item from the dropdown list.
Note that in-built data validation works from left to right across each row. When populating the template manually, the drop down lists in each cell may only populate with options after dropdowns in any relevant preceeding fields have been selected.
</t>
        </r>
        <r>
          <rPr>
            <b/>
            <sz val="11"/>
            <color indexed="9"/>
            <rFont val="Calibri"/>
            <family val="2"/>
            <scheme val="minor"/>
          </rPr>
          <t>REQUIRED FORMAT: Y OR N</t>
        </r>
      </text>
    </comment>
    <comment ref="O1" authorId="0" shapeId="0" xr:uid="{0E3D1039-B892-4F94-B8DD-D4A8334EF7BF}">
      <text>
        <r>
          <rPr>
            <b/>
            <sz val="11"/>
            <color indexed="9"/>
            <rFont val="Calibri"/>
            <family val="2"/>
            <scheme val="minor"/>
          </rPr>
          <t>MANDATORY FIELD
Worker Pay Type</t>
        </r>
        <r>
          <rPr>
            <sz val="11"/>
            <color indexed="9"/>
            <rFont val="Calibri"/>
            <family val="2"/>
            <scheme val="minor"/>
          </rPr>
          <t xml:space="preserve">
Reference to identify pay type for a 'Contingent' worker line item.
Note: Limited Company contractors outside IR35 are not to be provided through the agreement.
</t>
        </r>
        <r>
          <rPr>
            <b/>
            <sz val="11"/>
            <color indexed="9"/>
            <rFont val="Calibri"/>
            <family val="2"/>
            <scheme val="minor"/>
          </rPr>
          <t xml:space="preserve">For Contingent:
</t>
        </r>
        <r>
          <rPr>
            <sz val="11"/>
            <color indexed="9"/>
            <rFont val="Calibri"/>
            <family val="2"/>
            <scheme val="minor"/>
          </rPr>
          <t xml:space="preserve">A full list is provided on the Lookups Table.
Select the appropriate item from the dropdown list.
</t>
        </r>
        <r>
          <rPr>
            <b/>
            <sz val="11"/>
            <color indexed="9"/>
            <rFont val="Calibri"/>
            <family val="2"/>
            <scheme val="minor"/>
          </rPr>
          <t>For all other</t>
        </r>
        <r>
          <rPr>
            <sz val="11"/>
            <color indexed="9"/>
            <rFont val="Calibri"/>
            <family val="2"/>
            <scheme val="minor"/>
          </rPr>
          <t xml:space="preserve"> line items, enter 'N/A'.
</t>
        </r>
        <r>
          <rPr>
            <sz val="11"/>
            <color indexed="9"/>
            <rFont val="Calibri"/>
            <family val="2"/>
            <scheme val="minor"/>
          </rPr>
          <t>Note that in-built data validation works from left to right across each row. When populating the template manually, the drop down lists in each cell may only populate with options after dropdowns in any relevant preceeding fields have been selected.</t>
        </r>
      </text>
    </comment>
    <comment ref="P1" authorId="0" shapeId="0" xr:uid="{F23AD71B-381F-4B1B-8E99-3CED1C9B811A}">
      <text>
        <r>
          <rPr>
            <b/>
            <sz val="11"/>
            <color indexed="9"/>
            <rFont val="Calibri"/>
            <family val="2"/>
            <scheme val="minor"/>
          </rPr>
          <t xml:space="preserve">MANDATORY FIELD
Unit of Measure
</t>
        </r>
        <r>
          <rPr>
            <sz val="11"/>
            <color indexed="9"/>
            <rFont val="Calibri"/>
            <family val="2"/>
            <scheme val="minor"/>
          </rPr>
          <t>The unit of measure for the supplied product/service being invoiced/credited.
A full list is provided on the Lookups Table.
Select the appropriate item from the dropdown list.
The fields to the right of this column should be expressed with respect to the fee type selected in this field.
Note that in-built data validation works from left to right across each row. When populating the template manually, the drop down lists in each cell may only populate with options after dropdowns in any relevant preceeding fields have been selected.</t>
        </r>
      </text>
    </comment>
    <comment ref="Q1" authorId="0" shapeId="0" xr:uid="{3C67335D-8907-4BD0-B61A-3C65C613CDBC}">
      <text>
        <r>
          <rPr>
            <b/>
            <sz val="11"/>
            <color indexed="9"/>
            <rFont val="Calibri"/>
            <family val="2"/>
            <scheme val="minor"/>
          </rPr>
          <t>MANDATORY FIELD</t>
        </r>
        <r>
          <rPr>
            <sz val="11"/>
            <color indexed="9"/>
            <rFont val="Calibri"/>
            <family val="2"/>
            <scheme val="minor"/>
          </rPr>
          <t xml:space="preserve">
</t>
        </r>
        <r>
          <rPr>
            <b/>
            <sz val="11"/>
            <color indexed="9"/>
            <rFont val="Calibri"/>
            <family val="2"/>
            <scheme val="minor"/>
          </rPr>
          <t>Gross Pay Rate</t>
        </r>
        <r>
          <rPr>
            <sz val="11"/>
            <color indexed="9"/>
            <rFont val="Calibri"/>
            <family val="2"/>
            <scheme val="minor"/>
          </rPr>
          <t xml:space="preserve">
The Gross Pay rate to the Contingent worker per Unit of Measure. 
This should be what the worker is paid per day/hour/half day, as applicable.
</t>
        </r>
        <r>
          <rPr>
            <b/>
            <sz val="11"/>
            <color indexed="9"/>
            <rFont val="Calibri"/>
            <family val="2"/>
            <scheme val="minor"/>
          </rPr>
          <t>Note</t>
        </r>
        <r>
          <rPr>
            <sz val="11"/>
            <color indexed="9"/>
            <rFont val="Calibri"/>
            <family val="2"/>
            <scheme val="minor"/>
          </rPr>
          <t xml:space="preserve">: This is not the Worker Charge Rate. The worker charge rate is given in the 'Price per Unit' field.
Where the line item is a credit note the price per unit should still be expressed as a positive number.
For line items where the ‘Fee Type’ is not "Contingent", enter 0 in this field.
</t>
        </r>
        <r>
          <rPr>
            <b/>
            <sz val="11"/>
            <color indexed="9"/>
            <rFont val="Calibri"/>
            <family val="2"/>
            <scheme val="minor"/>
          </rPr>
          <t>THIS FIELD MUST ONLY CONTAIN DECIMAL NUMBERS</t>
        </r>
        <r>
          <rPr>
            <sz val="11"/>
            <color indexed="9"/>
            <rFont val="Calibri"/>
            <family val="2"/>
            <scheme val="minor"/>
          </rPr>
          <t xml:space="preserve">
</t>
        </r>
      </text>
    </comment>
    <comment ref="R1" authorId="0" shapeId="0" xr:uid="{97C40EC9-6B4D-47A7-A51A-DA60DF14C748}">
      <text>
        <r>
          <rPr>
            <b/>
            <sz val="11"/>
            <color indexed="9"/>
            <rFont val="Calibri"/>
            <family val="2"/>
            <scheme val="minor"/>
          </rPr>
          <t>MANDATORY FIELD
Price Per Unit</t>
        </r>
        <r>
          <rPr>
            <sz val="11"/>
            <color indexed="9"/>
            <rFont val="Calibri"/>
            <family val="2"/>
            <scheme val="minor"/>
          </rPr>
          <t xml:space="preserve">
The price paid per unit of measure for the service being invoiced. This should represent Gross Pay + Legislative Costs for one unit, with respect to the unit of measure. If the worker has worked more than one day/half day/hour/etc, the 'Quantity' field is used to represent this.
</t>
        </r>
        <r>
          <rPr>
            <b/>
            <sz val="11"/>
            <color indexed="9"/>
            <rFont val="Calibri"/>
            <family val="2"/>
            <scheme val="minor"/>
          </rPr>
          <t>Contingent:</t>
        </r>
        <r>
          <rPr>
            <sz val="11"/>
            <color indexed="9"/>
            <rFont val="Calibri"/>
            <family val="2"/>
            <scheme val="minor"/>
          </rPr>
          <t xml:space="preserve">
Price Per Unit is the Worker Charge Rate
((</t>
        </r>
        <r>
          <rPr>
            <b/>
            <sz val="11"/>
            <color indexed="9"/>
            <rFont val="Calibri"/>
            <family val="2"/>
            <scheme val="minor"/>
          </rPr>
          <t>Price Per Unit [Worker Charge Rate]</t>
        </r>
        <r>
          <rPr>
            <sz val="11"/>
            <color indexed="9"/>
            <rFont val="Calibri"/>
            <family val="2"/>
            <scheme val="minor"/>
          </rPr>
          <t xml:space="preserve"> + Supplier Fee) * Quantity = Total Cost (ex VAT)
</t>
        </r>
        <r>
          <rPr>
            <b/>
            <sz val="11"/>
            <color indexed="9"/>
            <rFont val="Calibri"/>
            <family val="2"/>
            <scheme val="minor"/>
          </rPr>
          <t>Temp to Perm Fee:</t>
        </r>
        <r>
          <rPr>
            <sz val="11"/>
            <color indexed="9"/>
            <rFont val="Calibri"/>
            <family val="2"/>
            <scheme val="minor"/>
          </rPr>
          <t xml:space="preserve">
Price Per Unit is the Supplier Fee applicable for the chargeable weeks.
Price per unit is calculated as the Supplier fee that would have applied for that week had the worker worked up until the free-to-transfer period.  For example: if the Supplier fee was £15/day, and the worker worked typically Mon-Fri, the temp to perm fee for a week would be £15 x 5 days = £75.
</t>
        </r>
        <r>
          <rPr>
            <b/>
            <sz val="11"/>
            <color indexed="9"/>
            <rFont val="Calibri"/>
            <family val="2"/>
            <scheme val="minor"/>
          </rPr>
          <t>Price Per Unit [Supplier Fee Applicable per week]</t>
        </r>
        <r>
          <rPr>
            <sz val="11"/>
            <color indexed="9"/>
            <rFont val="Calibri"/>
            <family val="2"/>
            <scheme val="minor"/>
          </rPr>
          <t xml:space="preserve"> * Quantity [Number of weeks chargeable] = Total Cost (ex VAT)
</t>
        </r>
        <r>
          <rPr>
            <b/>
            <sz val="11"/>
            <color indexed="9"/>
            <rFont val="Calibri"/>
            <family val="2"/>
            <scheme val="minor"/>
          </rPr>
          <t>Fixed Term Appointment and Permanent Appointment:</t>
        </r>
        <r>
          <rPr>
            <sz val="11"/>
            <color indexed="9"/>
            <rFont val="Calibri"/>
            <family val="2"/>
            <scheme val="minor"/>
          </rPr>
          <t xml:space="preserve">
Price Per Unit is the Annual Salary of the Worker
For all FTA/Perm line items, irrespective of whether an FTA is above or below 12 months – pro rata this value to be a full 12 months annual salary.
</t>
        </r>
        <r>
          <rPr>
            <b/>
            <sz val="11"/>
            <color indexed="9"/>
            <rFont val="Calibri"/>
            <family val="2"/>
            <scheme val="minor"/>
          </rPr>
          <t>Price Per Unit [Annual salary]</t>
        </r>
        <r>
          <rPr>
            <sz val="11"/>
            <color indexed="9"/>
            <rFont val="Calibri"/>
            <family val="2"/>
            <scheme val="minor"/>
          </rPr>
          <t xml:space="preserve"> * “Fixed term/permanent” fee percentage = Supplier Fee = Total Cost (ex VAT)
Where the line item is a credit note the price per unit should still be expressed as a positive number.
</t>
        </r>
        <r>
          <rPr>
            <b/>
            <sz val="11"/>
            <color indexed="9"/>
            <rFont val="Calibri"/>
            <family val="2"/>
            <scheme val="minor"/>
          </rPr>
          <t>THIS FIELD MUST ONLY CONTAIN DECIMAL NUMBERS</t>
        </r>
        <r>
          <rPr>
            <sz val="11"/>
            <color indexed="9"/>
            <rFont val="Calibri"/>
            <family val="2"/>
            <scheme val="minor"/>
          </rPr>
          <t xml:space="preserve">
</t>
        </r>
      </text>
    </comment>
    <comment ref="S1" authorId="0" shapeId="0" xr:uid="{FA87D7FF-278E-4EA8-91BA-B13074DF94B1}">
      <text>
        <r>
          <rPr>
            <b/>
            <sz val="11"/>
            <color indexed="9"/>
            <rFont val="Calibri"/>
            <family val="2"/>
            <scheme val="minor"/>
          </rPr>
          <t>MANDATORY FIELD
Supplier Fee</t>
        </r>
        <r>
          <rPr>
            <sz val="11"/>
            <color indexed="9"/>
            <rFont val="Calibri"/>
            <family val="2"/>
            <scheme val="minor"/>
          </rPr>
          <t xml:space="preserve">
Enter the amount (£) of the Supplier Fee per unit of measure charged.
</t>
        </r>
        <r>
          <rPr>
            <b/>
            <sz val="11"/>
            <color indexed="9"/>
            <rFont val="Calibri"/>
            <family val="2"/>
            <scheme val="minor"/>
          </rPr>
          <t>Note</t>
        </r>
        <r>
          <rPr>
            <sz val="11"/>
            <color indexed="9"/>
            <rFont val="Calibri"/>
            <family val="2"/>
            <scheme val="minor"/>
          </rPr>
          <t xml:space="preserve">: This fee is only applicable to Contingent, Fixed Term Appointment and Permanent Appointment ‘fee types’.
For Temp to Perm enter 0 in this field.
</t>
        </r>
        <r>
          <rPr>
            <b/>
            <sz val="11"/>
            <color indexed="9"/>
            <rFont val="Calibri"/>
            <family val="2"/>
            <scheme val="minor"/>
          </rPr>
          <t>Contingent:</t>
        </r>
        <r>
          <rPr>
            <sz val="11"/>
            <color indexed="9"/>
            <rFont val="Calibri"/>
            <family val="2"/>
            <scheme val="minor"/>
          </rPr>
          <t xml:space="preserve">
The Supplier Fee should not exceed your tender submission for the worker type, length of assignment and ‘nominated worker’ status.
((Price Per Unit [Worker Charge Rate] + </t>
        </r>
        <r>
          <rPr>
            <b/>
            <sz val="11"/>
            <color indexed="9"/>
            <rFont val="Calibri"/>
            <family val="2"/>
            <scheme val="minor"/>
          </rPr>
          <t>Supplier Fee</t>
        </r>
        <r>
          <rPr>
            <sz val="11"/>
            <color indexed="9"/>
            <rFont val="Calibri"/>
            <family val="2"/>
            <scheme val="minor"/>
          </rPr>
          <t xml:space="preserve">) * Quantity = Total Cost (ex VAT)
</t>
        </r>
        <r>
          <rPr>
            <b/>
            <sz val="11"/>
            <color indexed="9"/>
            <rFont val="Calibri"/>
            <family val="2"/>
            <scheme val="minor"/>
          </rPr>
          <t>Temp to Perm Fee:</t>
        </r>
        <r>
          <rPr>
            <sz val="11"/>
            <color indexed="9"/>
            <rFont val="Calibri"/>
            <family val="2"/>
            <scheme val="minor"/>
          </rPr>
          <t xml:space="preserve">
Enter 0 in this field.
</t>
        </r>
        <r>
          <rPr>
            <b/>
            <sz val="11"/>
            <color indexed="9"/>
            <rFont val="Calibri"/>
            <family val="2"/>
            <scheme val="minor"/>
          </rPr>
          <t>Fixed Term Appointment and Permanent Appointment:</t>
        </r>
        <r>
          <rPr>
            <sz val="11"/>
            <color indexed="9"/>
            <rFont val="Calibri"/>
            <family val="2"/>
            <scheme val="minor"/>
          </rPr>
          <t xml:space="preserve">
Enter the supplier fee chargeable to the customer for the appointment. This is calculated:
Price Per Unit [Annual salary] * “Fixed term/permanent” fee percentage = </t>
        </r>
        <r>
          <rPr>
            <b/>
            <sz val="11"/>
            <color indexed="9"/>
            <rFont val="Calibri"/>
            <family val="2"/>
            <scheme val="minor"/>
          </rPr>
          <t>Supplier Fee</t>
        </r>
        <r>
          <rPr>
            <sz val="11"/>
            <color indexed="9"/>
            <rFont val="Calibri"/>
            <family val="2"/>
            <scheme val="minor"/>
          </rPr>
          <t xml:space="preserve"> = Total Cost (ex VAT)
Where the line item is a credit note the Supplier Fee should be expressed as a negative number.
</t>
        </r>
        <r>
          <rPr>
            <b/>
            <sz val="11"/>
            <color indexed="9"/>
            <rFont val="Calibri"/>
            <family val="2"/>
            <scheme val="minor"/>
          </rPr>
          <t xml:space="preserve">THIS FIELD MUST ONLY CONTAIN DECIMAL NUMBERS
</t>
        </r>
      </text>
    </comment>
    <comment ref="T1" authorId="0" shapeId="0" xr:uid="{330503A7-0BEE-4B5D-8120-ACDB9FD0B1CF}">
      <text>
        <r>
          <rPr>
            <b/>
            <sz val="11"/>
            <color indexed="9"/>
            <rFont val="Calibri"/>
            <family val="2"/>
            <scheme val="minor"/>
          </rPr>
          <t>MANDATORY FIELD
Quantity</t>
        </r>
        <r>
          <rPr>
            <sz val="11"/>
            <color indexed="9"/>
            <rFont val="Calibri"/>
            <family val="2"/>
            <scheme val="minor"/>
          </rPr>
          <t xml:space="preserve">
The total quantity of units of measure purchased for the service being invoiced/credited.
</t>
        </r>
        <r>
          <rPr>
            <b/>
            <sz val="11"/>
            <color indexed="9"/>
            <rFont val="Calibri"/>
            <family val="2"/>
            <scheme val="minor"/>
          </rPr>
          <t>Contingent:</t>
        </r>
        <r>
          <rPr>
            <sz val="11"/>
            <color indexed="9"/>
            <rFont val="Calibri"/>
            <family val="2"/>
            <scheme val="minor"/>
          </rPr>
          <t xml:space="preserve">
Quantity is the number of days, half days or hours invoiced for that week, with respect to the selected Unit of Measure.
((Price Per Unit [Worker Charge Rate] + Supplier Fee) * </t>
        </r>
        <r>
          <rPr>
            <b/>
            <sz val="11"/>
            <color indexed="9"/>
            <rFont val="Calibri"/>
            <family val="2"/>
            <scheme val="minor"/>
          </rPr>
          <t>Quantity</t>
        </r>
        <r>
          <rPr>
            <sz val="11"/>
            <color indexed="9"/>
            <rFont val="Calibri"/>
            <family val="2"/>
            <scheme val="minor"/>
          </rPr>
          <t xml:space="preserve"> = Total Cost (ex VAT)
</t>
        </r>
        <r>
          <rPr>
            <b/>
            <sz val="11"/>
            <color indexed="9"/>
            <rFont val="Calibri"/>
            <family val="2"/>
            <scheme val="minor"/>
          </rPr>
          <t>Temp to Perm Fee:</t>
        </r>
        <r>
          <rPr>
            <sz val="11"/>
            <color indexed="9"/>
            <rFont val="Calibri"/>
            <family val="2"/>
            <scheme val="minor"/>
          </rPr>
          <t xml:space="preserve">
Quantity is the number of weeks chargeable.
If 4 weeks’ notice was given, then quantity is 12 weeks minus the number of weeks in post; if this gives 0 or a negative number you are not able to charge the fee. Enter 0 in this field
If 4 weeks’ notice was not given, then quantity is 12 weeks minus the number of weeks in post, but not lower than 4.
Price Per Unit [Supplier Fee Applicable per week] * </t>
        </r>
        <r>
          <rPr>
            <b/>
            <sz val="11"/>
            <color indexed="9"/>
            <rFont val="Calibri"/>
            <family val="2"/>
            <scheme val="minor"/>
          </rPr>
          <t>Quantity [Number of weeks chargeable]</t>
        </r>
        <r>
          <rPr>
            <sz val="11"/>
            <color indexed="9"/>
            <rFont val="Calibri"/>
            <family val="2"/>
            <scheme val="minor"/>
          </rPr>
          <t xml:space="preserve"> = Total Cost (ex VAT)
</t>
        </r>
        <r>
          <rPr>
            <b/>
            <sz val="11"/>
            <color indexed="9"/>
            <rFont val="Calibri"/>
            <family val="2"/>
            <scheme val="minor"/>
          </rPr>
          <t>Fixed Term Appointment and Permanent Appointment:</t>
        </r>
        <r>
          <rPr>
            <sz val="11"/>
            <color indexed="9"/>
            <rFont val="Calibri"/>
            <family val="2"/>
            <scheme val="minor"/>
          </rPr>
          <t xml:space="preserve">
Enter 1 in this field
Where the line item is a credit note the Quantity should be expressed as a negative number.
</t>
        </r>
        <r>
          <rPr>
            <b/>
            <sz val="11"/>
            <color indexed="9"/>
            <rFont val="Calibri"/>
            <family val="2"/>
            <scheme val="minor"/>
          </rPr>
          <t>THIS FIELD MUST ONLY CONTAIN DECIMAL NUMBERS</t>
        </r>
        <r>
          <rPr>
            <sz val="11"/>
            <color indexed="9"/>
            <rFont val="Calibri"/>
            <family val="2"/>
            <scheme val="minor"/>
          </rPr>
          <t xml:space="preserve">
</t>
        </r>
      </text>
    </comment>
    <comment ref="U1" authorId="0" shapeId="0" xr:uid="{30C86D00-9F08-49E9-816D-1D839CC84165}">
      <text>
        <r>
          <rPr>
            <b/>
            <sz val="11"/>
            <color indexed="9"/>
            <rFont val="Calibri"/>
            <family val="2"/>
            <scheme val="minor"/>
          </rPr>
          <t>MANDATORY FIELD
Total Cost (ex VAT)</t>
        </r>
        <r>
          <rPr>
            <sz val="11"/>
            <color indexed="9"/>
            <rFont val="Calibri"/>
            <family val="2"/>
            <scheme val="minor"/>
          </rPr>
          <t xml:space="preserve">
The total amount (£) being invoiced for this service line item, excluding VAT.
</t>
        </r>
        <r>
          <rPr>
            <b/>
            <sz val="11"/>
            <color indexed="9"/>
            <rFont val="Calibri"/>
            <family val="2"/>
            <scheme val="minor"/>
          </rPr>
          <t>Contingent:</t>
        </r>
        <r>
          <rPr>
            <sz val="11"/>
            <color indexed="9"/>
            <rFont val="Calibri"/>
            <family val="2"/>
            <scheme val="minor"/>
          </rPr>
          <t xml:space="preserve">
((Price Per Unit [Worker Charge Rate] + Supplier Fee) * Quantity = </t>
        </r>
        <r>
          <rPr>
            <b/>
            <sz val="11"/>
            <color indexed="9"/>
            <rFont val="Calibri"/>
            <family val="2"/>
            <scheme val="minor"/>
          </rPr>
          <t>Total Cost (ex VAT)</t>
        </r>
        <r>
          <rPr>
            <sz val="11"/>
            <color indexed="9"/>
            <rFont val="Calibri"/>
            <family val="2"/>
            <scheme val="minor"/>
          </rPr>
          <t xml:space="preserve">
</t>
        </r>
        <r>
          <rPr>
            <b/>
            <sz val="11"/>
            <color indexed="9"/>
            <rFont val="Calibri"/>
            <family val="2"/>
            <scheme val="minor"/>
          </rPr>
          <t>Temp to Perm Fee:</t>
        </r>
        <r>
          <rPr>
            <sz val="11"/>
            <color indexed="9"/>
            <rFont val="Calibri"/>
            <family val="2"/>
            <scheme val="minor"/>
          </rPr>
          <t xml:space="preserve">
Price Per Unit [Supplier Fee Applicable per week] * Quantity [Number of weeks chargeable] =</t>
        </r>
        <r>
          <rPr>
            <b/>
            <sz val="11"/>
            <color indexed="9"/>
            <rFont val="Calibri"/>
            <family val="2"/>
            <scheme val="minor"/>
          </rPr>
          <t xml:space="preserve"> Total Cost (ex VAT)</t>
        </r>
        <r>
          <rPr>
            <sz val="11"/>
            <color indexed="9"/>
            <rFont val="Calibri"/>
            <family val="2"/>
            <scheme val="minor"/>
          </rPr>
          <t xml:space="preserve">
</t>
        </r>
        <r>
          <rPr>
            <b/>
            <sz val="11"/>
            <color indexed="9"/>
            <rFont val="Calibri"/>
            <family val="2"/>
            <scheme val="minor"/>
          </rPr>
          <t xml:space="preserve">
Fixed Term Appointment and Permanent Appointment:</t>
        </r>
        <r>
          <rPr>
            <sz val="11"/>
            <color indexed="9"/>
            <rFont val="Calibri"/>
            <family val="2"/>
            <scheme val="minor"/>
          </rPr>
          <t xml:space="preserve">
Price Per Unit [Annual salary] * “fixed term/permanent” Fee percentage = Supplier Fee = </t>
        </r>
        <r>
          <rPr>
            <b/>
            <sz val="11"/>
            <color indexed="9"/>
            <rFont val="Calibri"/>
            <family val="2"/>
            <scheme val="minor"/>
          </rPr>
          <t>Total Cost (ex VAT)</t>
        </r>
        <r>
          <rPr>
            <sz val="11"/>
            <color indexed="9"/>
            <rFont val="Calibri"/>
            <family val="2"/>
            <scheme val="minor"/>
          </rPr>
          <t xml:space="preserve">
Where the line item is a credit note the Total Cost should be expressed as a negative number.
</t>
        </r>
        <r>
          <rPr>
            <b/>
            <sz val="11"/>
            <color indexed="9"/>
            <rFont val="Calibri"/>
            <family val="2"/>
            <scheme val="minor"/>
          </rPr>
          <t xml:space="preserve">THIS FIELD MUST ONLY CONTAIN DECIMAL NUMBERS
</t>
        </r>
      </text>
    </comment>
    <comment ref="V1" authorId="0" shapeId="0" xr:uid="{F9DF6489-D3A7-4619-A0EB-6A9A4D54AE9A}">
      <text>
        <r>
          <rPr>
            <b/>
            <sz val="11"/>
            <color indexed="9"/>
            <rFont val="Calibri"/>
            <family val="2"/>
            <scheme val="minor"/>
          </rPr>
          <t>MANDATORY FIELD
Subcontractor / Supply Chain Member Name</t>
        </r>
        <r>
          <rPr>
            <sz val="11"/>
            <color indexed="9"/>
            <rFont val="Calibri"/>
            <family val="2"/>
            <scheme val="minor"/>
          </rPr>
          <t xml:space="preserve">
Where applicable, provide the name of the subcontractor/supply chain member used to fill the assignment. If the worker is provided by you (the prime supplier) enter 'N/A'
</t>
        </r>
        <r>
          <rPr>
            <b/>
            <sz val="11"/>
            <color indexed="9"/>
            <rFont val="Calibri"/>
            <family val="2"/>
            <scheme val="minor"/>
          </rPr>
          <t>NOTE:</t>
        </r>
        <r>
          <rPr>
            <sz val="11"/>
            <color indexed="9"/>
            <rFont val="Calibri"/>
            <family val="2"/>
            <scheme val="minor"/>
          </rPr>
          <t xml:space="preserve"> Do not state the name and/or any personally identifying details of the worker; use the name of the company/organisation supplying the worker.
</t>
        </r>
        <r>
          <rPr>
            <b/>
            <sz val="11"/>
            <color indexed="9"/>
            <rFont val="Calibri"/>
            <family val="2"/>
            <scheme val="minor"/>
          </rPr>
          <t>MAXIMUM FIELD LENGTH 255 CHARACTERS</t>
        </r>
      </text>
    </comment>
  </commentList>
</comments>
</file>

<file path=xl/sharedStrings.xml><?xml version="1.0" encoding="utf-8"?>
<sst xmlns="http://schemas.openxmlformats.org/spreadsheetml/2006/main" count="3766" uniqueCount="346">
  <si>
    <t>Customer Unique Reference Number (URN)</t>
  </si>
  <si>
    <t>Price per Unit</t>
  </si>
  <si>
    <t>Quantity</t>
  </si>
  <si>
    <t>Total Cost (ex VAT)</t>
  </si>
  <si>
    <t>Unit of Measure</t>
  </si>
  <si>
    <t>Invoices Raised</t>
  </si>
  <si>
    <t>What is CCS MI?</t>
  </si>
  <si>
    <t>If you have conducted business on this agreement in the past month then you need to populate this file with data and then submit the completed file to our MI collection tool.</t>
  </si>
  <si>
    <t>Further help and support</t>
  </si>
  <si>
    <t>MI tasks are generated on the 1st calendar day of each month, and should be completed by the 5th working day of each month.</t>
  </si>
  <si>
    <t>If you have not conducted any business on this agreement in the past month then you do not need to populate this template file, but you still need to complete the monthly MI task, by "reporting no business", using our MI collection tool.</t>
  </si>
  <si>
    <t>Template navigation and completion</t>
  </si>
  <si>
    <t>Hovering over a field header will result in a popup comment box appearing. These tooltips provide further detail on how that field should be populated. Each details a description of the field, any formatting requirements/restrictions (such as character limit, decimal, date, etc.), and indicates if the content of that field is dependent on any preceding fields. Any automated data validation will cascade from left to right across a row as fields are populated.</t>
  </si>
  <si>
    <t>This tab is used to record the invoiced spend suppliers have charged to public sector customers using this agreement.</t>
  </si>
  <si>
    <t>The management charge applicable for this agreement will be detailed in your agreement terms and conditions.</t>
  </si>
  <si>
    <t>Additional tabs</t>
  </si>
  <si>
    <t>Ensure that, in the final file that you wish to upload, you have replaced any formulae with values only.</t>
  </si>
  <si>
    <t>If you are building a report to automate the conversion of your internal reporting to the standardised MI template terminology, a VLOOKUP or similar query can be employed to convert bespoke terms to those required in the template.</t>
  </si>
  <si>
    <r>
      <t xml:space="preserve">More comprehensive written guidance on the Report MI web portal, MI template navigation and general FAQs, as well as guidance and information on CCS </t>
    </r>
    <r>
      <rPr>
        <b/>
        <sz val="11"/>
        <color theme="1"/>
        <rFont val="Calibri"/>
        <family val="2"/>
        <scheme val="minor"/>
      </rPr>
      <t xml:space="preserve">Customer Unique Reference Numbers (URNs) </t>
    </r>
    <r>
      <rPr>
        <sz val="11"/>
        <color theme="1"/>
        <rFont val="Calibri"/>
        <family val="2"/>
        <scheme val="minor"/>
      </rPr>
      <t>is available online, both within the help page on the Report-MI web portal (link above) and on the</t>
    </r>
  </si>
  <si>
    <t>The CCS MI Collection team is available during office hours to support suppliers in the completion of their MI submissions. We cover queries including but not limited to:</t>
  </si>
  <si>
    <t>We can also share a pre-recorded MI training webinar with you on request, which provides a complete overview of the CCS MI process that you can view at your leisure.</t>
  </si>
  <si>
    <t>Contact us:</t>
  </si>
  <si>
    <t>Access permissions / technical inquiries for the Report MI system,</t>
  </si>
  <si>
    <t>Template functionality/use requests and corrections/amendments to MI submissions,</t>
  </si>
  <si>
    <t>On or Off-boarding of suppliers for new and expired agreements.</t>
  </si>
  <si>
    <t>If you are requesting information under the terms of the Freedom of Information Act 2000 please forward your email to:</t>
  </si>
  <si>
    <t>foi-team@cabinetoffice.gov.uk</t>
  </si>
  <si>
    <t>Tel: 0345 410 2222</t>
  </si>
  <si>
    <t>For queries relating to invoicing please contact our finance team:</t>
  </si>
  <si>
    <t>For contractual or sales enquiries, or any other non-MI related matter, please contact your commercial agreement manager, or our helpdesk:</t>
  </si>
  <si>
    <t>This information is used to capture the live evidenced spend through commercial agreements, allowing us to track our progress against forecast, monitor supplier and customer compliance and market trends, and to invoice for the CCS management charge.</t>
  </si>
  <si>
    <t>Invoices data should never be repeated, nor reported cumulatively.</t>
  </si>
  <si>
    <t>Where applicable, credit notes to the customers should also be reported; expressed with a negative total value and quantity.</t>
  </si>
  <si>
    <t>The content of product/service fields on the invoices raised tab is sometimes restricted to specific wording so that it is possible to compare like for like items across many different suppliers.</t>
  </si>
  <si>
    <t>Customer URN inquiries/requests,</t>
  </si>
  <si>
    <t>Customer Organisation Name</t>
  </si>
  <si>
    <t>Lot Number</t>
  </si>
  <si>
    <t>Customer Invoice/Credit Note Date</t>
  </si>
  <si>
    <t>Customer Invoice/Credit Note Number</t>
  </si>
  <si>
    <t>School OFSTED URN</t>
  </si>
  <si>
    <t>Unique Worker Reference Number</t>
  </si>
  <si>
    <t>Job Type</t>
  </si>
  <si>
    <t>Key Stage</t>
  </si>
  <si>
    <t>Fee Type</t>
  </si>
  <si>
    <t>Gross Pay Rate</t>
  </si>
  <si>
    <t>Supplier Fee</t>
  </si>
  <si>
    <t>Sub-Contractor / Supply Chain Member Name</t>
  </si>
  <si>
    <t xml:space="preserve">Worker Pay Type </t>
  </si>
  <si>
    <t>Lot Description</t>
  </si>
  <si>
    <t>Direct provision of Teachers and Education Support Staff</t>
  </si>
  <si>
    <t>Managed Service Provision</t>
  </si>
  <si>
    <t>Neutral Vendor</t>
  </si>
  <si>
    <t>Educational Support Staff non SEND</t>
  </si>
  <si>
    <t>Educational Support Staff SEND</t>
  </si>
  <si>
    <t>Senior Roles</t>
  </si>
  <si>
    <t>Facilties Management</t>
  </si>
  <si>
    <t>Other</t>
  </si>
  <si>
    <t>Teacher: SEND and non-SEND</t>
  </si>
  <si>
    <t>Admin and clercial</t>
  </si>
  <si>
    <t>Role</t>
  </si>
  <si>
    <t>Classroom Teacher</t>
  </si>
  <si>
    <t>Further Education Teacher</t>
  </si>
  <si>
    <t>Teacher: engaged to teach in miscellaneous establishments</t>
  </si>
  <si>
    <t>Teacher: engaged for non-school education</t>
  </si>
  <si>
    <t>Teacher: engaged to teach in a Pupil Referral Unit</t>
  </si>
  <si>
    <t>Tutor</t>
  </si>
  <si>
    <t>Higher Level Teaching Assistant</t>
  </si>
  <si>
    <t>Teaching Assistant</t>
  </si>
  <si>
    <t>Assistant Head</t>
  </si>
  <si>
    <t>Deputy Head</t>
  </si>
  <si>
    <t>Head of Department</t>
  </si>
  <si>
    <t>Head Teacher</t>
  </si>
  <si>
    <t>Head of Year</t>
  </si>
  <si>
    <t>Administrator / Clerk</t>
  </si>
  <si>
    <t>Advisory Teacher (unattached)</t>
  </si>
  <si>
    <t>Attendance Officer</t>
  </si>
  <si>
    <t>Behaviour Manager / Specialist</t>
  </si>
  <si>
    <t>Bilingual Support Assistant</t>
  </si>
  <si>
    <t>Bursar</t>
  </si>
  <si>
    <t>Business Manager</t>
  </si>
  <si>
    <t>Careers Advisor</t>
  </si>
  <si>
    <t>Childcare Officer</t>
  </si>
  <si>
    <t>Creative Arts Specialist</t>
  </si>
  <si>
    <t>Cleaner</t>
  </si>
  <si>
    <t>Cook</t>
  </si>
  <si>
    <t>Cover Supervisor</t>
  </si>
  <si>
    <t>Data Manager / Analyst</t>
  </si>
  <si>
    <t>Education Welfare Officer</t>
  </si>
  <si>
    <t>Home-School Liaison Officer</t>
  </si>
  <si>
    <t>ICT Network Manager</t>
  </si>
  <si>
    <t>Instructor (including sports coach)</t>
  </si>
  <si>
    <t>Exam Invigilator</t>
  </si>
  <si>
    <t>Language Support</t>
  </si>
  <si>
    <t>Librarian</t>
  </si>
  <si>
    <t>Literacy Worker</t>
  </si>
  <si>
    <t>Learning Mentor</t>
  </si>
  <si>
    <t>Learning Manager</t>
  </si>
  <si>
    <t>Minority Ethnic Support</t>
  </si>
  <si>
    <t>Music tuition (include peripatetic)</t>
  </si>
  <si>
    <t>Music Specialist</t>
  </si>
  <si>
    <t>Other School Admin</t>
  </si>
  <si>
    <t>Other Central Support Staff</t>
  </si>
  <si>
    <t>Office Manager</t>
  </si>
  <si>
    <t>Other Premises Staff</t>
  </si>
  <si>
    <t>Pastoral Support</t>
  </si>
  <si>
    <t>Peripatetic Teacher (unattached)</t>
  </si>
  <si>
    <t>Premises Manager</t>
  </si>
  <si>
    <t>Receptionist</t>
  </si>
  <si>
    <t>School Secretary</t>
  </si>
  <si>
    <t>Therapist</t>
  </si>
  <si>
    <t>Traveller Support</t>
  </si>
  <si>
    <t>Welfare Assistant</t>
  </si>
  <si>
    <t>Curriculum Subject</t>
  </si>
  <si>
    <t>Applied Art and Design</t>
  </si>
  <si>
    <t>Applied Business Studies</t>
  </si>
  <si>
    <t>Accountancy</t>
  </si>
  <si>
    <t>Combined Arts / Humanities / Social studies</t>
  </si>
  <si>
    <t>Applied ICT</t>
  </si>
  <si>
    <t>Arabic</t>
  </si>
  <si>
    <t>Art and Design / Art</t>
  </si>
  <si>
    <t>Applied Science</t>
  </si>
  <si>
    <t>Bengali</t>
  </si>
  <si>
    <t>Biology / Botany / Zoology / Ecology</t>
  </si>
  <si>
    <t>Commercial and Business Studies/Education/Management</t>
  </si>
  <si>
    <t>Careers Education</t>
  </si>
  <si>
    <t>Construction and Built Environment / Building</t>
  </si>
  <si>
    <t>Craft, Design and Technology</t>
  </si>
  <si>
    <t>Child Development</t>
  </si>
  <si>
    <t>Chinese</t>
  </si>
  <si>
    <t>Chemistry</t>
  </si>
  <si>
    <t>Citizenship</t>
  </si>
  <si>
    <t>Classics</t>
  </si>
  <si>
    <t>Communication Studies</t>
  </si>
  <si>
    <t>Community Studies</t>
  </si>
  <si>
    <t>Cymraeg/Welsh (as First Language)</t>
  </si>
  <si>
    <t>Danish</t>
  </si>
  <si>
    <t>Design and Technology</t>
  </si>
  <si>
    <t>Dance</t>
  </si>
  <si>
    <t>Drama</t>
  </si>
  <si>
    <t>Dutch</t>
  </si>
  <si>
    <t>Economics</t>
  </si>
  <si>
    <t>Education</t>
  </si>
  <si>
    <t>Engineering</t>
  </si>
  <si>
    <t>Environmental Science/Studies</t>
  </si>
  <si>
    <t>European Studies</t>
  </si>
  <si>
    <t>Finnish</t>
  </si>
  <si>
    <t>French</t>
  </si>
  <si>
    <t>General Studies</t>
  </si>
  <si>
    <t>Geography</t>
  </si>
  <si>
    <t>German</t>
  </si>
  <si>
    <t>Geology</t>
  </si>
  <si>
    <t>Government &amp; Politics</t>
  </si>
  <si>
    <t>Greek (Classical)</t>
  </si>
  <si>
    <t>Greek (Modern)</t>
  </si>
  <si>
    <t>Gujarati</t>
  </si>
  <si>
    <t>Hospitality and Catering</t>
  </si>
  <si>
    <t>Hebrew (Biblical)</t>
  </si>
  <si>
    <t>Hebrew (Modern)</t>
  </si>
  <si>
    <t>Hindi</t>
  </si>
  <si>
    <t>History</t>
  </si>
  <si>
    <t>Health and Social Care</t>
  </si>
  <si>
    <t>Humanities</t>
  </si>
  <si>
    <t>Information and Communication Technology</t>
  </si>
  <si>
    <t>Industrial Studies</t>
  </si>
  <si>
    <t>Italian</t>
  </si>
  <si>
    <t>Japanese</t>
  </si>
  <si>
    <t>Land and Environment / Agriculture</t>
  </si>
  <si>
    <t>Latin</t>
  </si>
  <si>
    <t>Law</t>
  </si>
  <si>
    <t>Life Skills</t>
  </si>
  <si>
    <t>Leisure, Travel and Tourism</t>
  </si>
  <si>
    <t>Mathematics</t>
  </si>
  <si>
    <t>Media Studies</t>
  </si>
  <si>
    <t>Manufacturing</t>
  </si>
  <si>
    <t>Music</t>
  </si>
  <si>
    <t>Other Business / Commercial Subject</t>
  </si>
  <si>
    <t>Other Humanities</t>
  </si>
  <si>
    <t>Other Language Subject</t>
  </si>
  <si>
    <t>Other Mathematical Subject</t>
  </si>
  <si>
    <t>Other Physical Subject</t>
  </si>
  <si>
    <t>Other Aesthetic / Practical Subject</t>
  </si>
  <si>
    <t>Other Sciences</t>
  </si>
  <si>
    <t>Other Social Studies</t>
  </si>
  <si>
    <t>Other Technological Subject</t>
  </si>
  <si>
    <t>Other Vocational Subject</t>
  </si>
  <si>
    <t>Panjabi</t>
  </si>
  <si>
    <t>Physical Education / Sports</t>
  </si>
  <si>
    <t>Performing Arts</t>
  </si>
  <si>
    <t>Philosophy</t>
  </si>
  <si>
    <t>Physics</t>
  </si>
  <si>
    <t>Portuguese</t>
  </si>
  <si>
    <t>Primary Curriculum</t>
  </si>
  <si>
    <t>Personal Social and Health Education (PSHE)</t>
  </si>
  <si>
    <t>Psychology</t>
  </si>
  <si>
    <t>Religious Education</t>
  </si>
  <si>
    <t>Russian</t>
  </si>
  <si>
    <t>Retail, Warehousing and Distribution</t>
  </si>
  <si>
    <t>Science</t>
  </si>
  <si>
    <t>Special Educational Needs</t>
  </si>
  <si>
    <t>Sociology</t>
  </si>
  <si>
    <t>Spanish</t>
  </si>
  <si>
    <t>Social Studies/Science</t>
  </si>
  <si>
    <t>Statistics</t>
  </si>
  <si>
    <t>Swedish</t>
  </si>
  <si>
    <t>Technical Drawing/Graphics</t>
  </si>
  <si>
    <t>Turkish</t>
  </si>
  <si>
    <t>Under-5 Activities</t>
  </si>
  <si>
    <t>Urdu</t>
  </si>
  <si>
    <t>Any new GCSE in a vocational subject</t>
  </si>
  <si>
    <t>Welsh</t>
  </si>
  <si>
    <t>Description</t>
  </si>
  <si>
    <t>Early Years</t>
  </si>
  <si>
    <t>Nursery and Pre key stage</t>
  </si>
  <si>
    <t>Key Stage 1</t>
  </si>
  <si>
    <t>Year 1, 2</t>
  </si>
  <si>
    <t>Early Years and Key Stage 1</t>
  </si>
  <si>
    <t>Nursery and Pre key stage, Year 1, 2</t>
  </si>
  <si>
    <t>Key Stage 2</t>
  </si>
  <si>
    <t>Year 3, 4, 5, 6</t>
  </si>
  <si>
    <t>Key Stage 1 and 2</t>
  </si>
  <si>
    <t>Year 1, 2, 3, 4, 5, 6</t>
  </si>
  <si>
    <t>Key Stage 3</t>
  </si>
  <si>
    <t>Year 7, 8, 9</t>
  </si>
  <si>
    <t>Key Stage 4</t>
  </si>
  <si>
    <t>Year 10, 11</t>
  </si>
  <si>
    <t>Key Stage 3 and 4</t>
  </si>
  <si>
    <t>Year 7, 8, 9, 10, 11</t>
  </si>
  <si>
    <t>Key Stage 5 / FE</t>
  </si>
  <si>
    <t>Year 12, 13</t>
  </si>
  <si>
    <t>Non-School Setting</t>
  </si>
  <si>
    <t>Gov department, National tutoring programme, Hospitals / NHS trusts</t>
  </si>
  <si>
    <t>School Administration / Non-Teaching</t>
  </si>
  <si>
    <t>All other non teaching roles</t>
  </si>
  <si>
    <t>Fee_Type</t>
  </si>
  <si>
    <t>Contingent</t>
  </si>
  <si>
    <t>Day</t>
  </si>
  <si>
    <t>PAYE</t>
  </si>
  <si>
    <t>Half Day</t>
  </si>
  <si>
    <t>Umbrella</t>
  </si>
  <si>
    <t>Fixed Term Appointment</t>
  </si>
  <si>
    <t>Hour</t>
  </si>
  <si>
    <t>Ltd. Inside IR35</t>
  </si>
  <si>
    <t>Weeks in Post Chargeable</t>
  </si>
  <si>
    <t>Fixed_Term_Appointment</t>
  </si>
  <si>
    <t>Senior Leadership of Trusts</t>
  </si>
  <si>
    <t>Caretakers</t>
  </si>
  <si>
    <t>Direct provision of Teachers, Education Support Staff and other staffing services</t>
  </si>
  <si>
    <t>Master Vendor</t>
  </si>
  <si>
    <t>Recruitment Process Outsourcing (RPO)</t>
  </si>
  <si>
    <t>Technology</t>
  </si>
  <si>
    <t>Early Years Assistant</t>
  </si>
  <si>
    <t>Early Years Practitioner</t>
  </si>
  <si>
    <t>Learning Support Assistant</t>
  </si>
  <si>
    <t>Cover Supervisor (For SEND Pupils)</t>
  </si>
  <si>
    <t>Early years Assistant (For SEND pupils)</t>
  </si>
  <si>
    <t>Early Years Practitioner (For SEND pupils)</t>
  </si>
  <si>
    <t>Higher Level Teaching Assistant (For SEND Pupils)</t>
  </si>
  <si>
    <t>Learning Support Assistant (For SEND Pupils)</t>
  </si>
  <si>
    <t>SEND Co-ordinator</t>
  </si>
  <si>
    <t>Teaching Assistant (For SEND Pupils)</t>
  </si>
  <si>
    <t>Head of Finance</t>
  </si>
  <si>
    <t>Head of HR</t>
  </si>
  <si>
    <t>Head of IT</t>
  </si>
  <si>
    <t>Head of Procurement</t>
  </si>
  <si>
    <t>Facilities Assistant</t>
  </si>
  <si>
    <t>Facilities Manager</t>
  </si>
  <si>
    <t>Maintenance Officer</t>
  </si>
  <si>
    <t>Site Support</t>
  </si>
  <si>
    <t>Personal Assistant</t>
  </si>
  <si>
    <t>Breakfast / after school support</t>
  </si>
  <si>
    <t>Catering Staff</t>
  </si>
  <si>
    <t>ICT Support</t>
  </si>
  <si>
    <t>Lunchtime Assistant</t>
  </si>
  <si>
    <t>Lunchtime Supervisor</t>
  </si>
  <si>
    <t>Pupil Support</t>
  </si>
  <si>
    <t>Pupil Welfare</t>
  </si>
  <si>
    <t>Technician - Other</t>
  </si>
  <si>
    <t>Technician - Art and/or Design</t>
  </si>
  <si>
    <t>Technician - ICT</t>
  </si>
  <si>
    <t>Technician - Science</t>
  </si>
  <si>
    <t>Technician - Tecnology</t>
  </si>
  <si>
    <t>Combined/General Science - Biology</t>
  </si>
  <si>
    <t>Combined/General Science - Chemistry</t>
  </si>
  <si>
    <t>Combined/General Science - Physics</t>
  </si>
  <si>
    <t>Design and Technology - Electronics</t>
  </si>
  <si>
    <t>Design and Technology - Food Technology</t>
  </si>
  <si>
    <t>Design and Technology - Graphics</t>
  </si>
  <si>
    <t>Design and Technology - Resistant Materials</t>
  </si>
  <si>
    <t>Design and Technology - Systems and Control</t>
  </si>
  <si>
    <t>Design and Technology - Textiles</t>
  </si>
  <si>
    <t>A</t>
  </si>
  <si>
    <t>B</t>
  </si>
  <si>
    <t>C</t>
  </si>
  <si>
    <t>D</t>
  </si>
  <si>
    <t>E</t>
  </si>
  <si>
    <t>F</t>
  </si>
  <si>
    <t>Single Fixed Term fee</t>
  </si>
  <si>
    <t>Single Permanent Fee</t>
  </si>
  <si>
    <t>English as a Foreign Language</t>
  </si>
  <si>
    <t>English Core</t>
  </si>
  <si>
    <t>English Language</t>
  </si>
  <si>
    <t>English Literature</t>
  </si>
  <si>
    <t>Service Description</t>
  </si>
  <si>
    <t>Educational_Support_Staff_non_SEND</t>
  </si>
  <si>
    <t>Educational_Support_Staff_SEND</t>
  </si>
  <si>
    <t>Senior_Roles</t>
  </si>
  <si>
    <t>Facilties_Management</t>
  </si>
  <si>
    <t>Admin_and_clercial</t>
  </si>
  <si>
    <t>Teacher__SEND_and_non_SEND</t>
  </si>
  <si>
    <t>KS Lookup</t>
  </si>
  <si>
    <t>N/A</t>
  </si>
  <si>
    <t>Modern Foreign Language</t>
  </si>
  <si>
    <t>Early_Years</t>
  </si>
  <si>
    <t>Key_Stage_1</t>
  </si>
  <si>
    <t>Early_Years_and_Key_Stage_1</t>
  </si>
  <si>
    <t>Key_Stage_2</t>
  </si>
  <si>
    <t>Key_Stage_1_and_2</t>
  </si>
  <si>
    <t>Key_Stage_3</t>
  </si>
  <si>
    <t>Key_Stage_4</t>
  </si>
  <si>
    <t>Key_Stage_3_and_4</t>
  </si>
  <si>
    <t>Key_Stage_5___FE</t>
  </si>
  <si>
    <t>Non_School_Setting</t>
  </si>
  <si>
    <t>School_Administration___Non_Teaching</t>
  </si>
  <si>
    <t>Permanent Appointment</t>
  </si>
  <si>
    <t>Curriculum</t>
  </si>
  <si>
    <t>Permanent_Appointment</t>
  </si>
  <si>
    <t>Crown Commercial Service (CCS) Management Information (MI) template file for:
RM6376 - Supply Teachers and Temporary Staff</t>
  </si>
  <si>
    <t>This template is made up of a number of tabs. The orange coloured Invoices Raised tab is where data should be entered, and then the completed file should be loaded to the relevant task on our MI web portal, and submitted.</t>
  </si>
  <si>
    <t>In row 1 of the orange tab, the column names indicate what data should be submitted in each field. Line items of data should be completed beneath these headers, providing complete rows of information with a response for each field about the business conducted in the past month.</t>
  </si>
  <si>
    <t>Invoice data fields follow a pattern from left to right across a row: identifying the customer and references to identify the contract, the invoice date and reference, the lot and service provided to the customer, a unit of measure and monetary billing data, lastly to the far right any additional information required outside the standard invoice data.</t>
  </si>
  <si>
    <t>The red Service table tab, to the immediate right of the orange data submission tab, provides a full list of validated product/service options.
The black Lookups tab, to the far right, provides any additional lookups outside the product/service table and also powers any dropdown functionality or list validation within the orange data submission tab.</t>
  </si>
  <si>
    <t>You can use the Red and Black service table and lookups tabs to the right of the template to assist you in automating this process.</t>
  </si>
  <si>
    <t>ELSE</t>
  </si>
  <si>
    <t>Nominated Worker?</t>
  </si>
  <si>
    <t>Y</t>
  </si>
  <si>
    <t>N</t>
  </si>
  <si>
    <t>Temp to Perm Fee</t>
  </si>
  <si>
    <t>Temp_to_Perm_Fee</t>
  </si>
  <si>
    <t>Worker Pay Type</t>
  </si>
  <si>
    <t>If you have any accessibility requirements and would like to request an accessible version of this MI template file to better suit your needs, please contact us for support: report-mi@gca.gov.uk</t>
  </si>
  <si>
    <t>MI in this context is a record of business suppliers have conducted on GCA commercial agreements.
GCA uses MI to manage and improve commercial agreements, collect management charges for sales and shape future commercial agreements. It must be reported monthly in arrears, as part of the contract between GCA and suppliers.</t>
  </si>
  <si>
    <t>Report Management Information to GCA</t>
  </si>
  <si>
    <t>GCA supplier guidance webpage</t>
  </si>
  <si>
    <t>report-mi@gca.gov.uk</t>
  </si>
  <si>
    <t>ccsfinance@gca.gov.uk</t>
  </si>
  <si>
    <t>info@gca.gov.uk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</si>
</sst>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u/>
      <sz val="10"/>
      <color indexed="12"/>
      <name val="Arial"/>
      <family val="2"/>
    </font>
    <font>
      <sz val="11"/>
      <color theme="1"/>
      <name val="Calibri"/>
      <family val="2"/>
      <scheme val="minor"/>
    </font>
    <font>
      <b/>
      <sz val="11"/>
      <color theme="1"/>
      <name val="Calibri"/>
      <family val="2"/>
      <scheme val="minor"/>
    </font>
    <font>
      <b/>
      <sz val="11"/>
      <color indexed="9"/>
      <name val="Calibri"/>
      <family val="2"/>
      <scheme val="minor"/>
    </font>
    <font>
      <sz val="11"/>
      <color indexed="9"/>
      <name val="Calibri"/>
      <family val="2"/>
      <scheme val="minor"/>
    </font>
    <font>
      <u/>
      <sz val="11"/>
      <color indexed="12"/>
      <name val="Calibri"/>
      <family val="2"/>
      <scheme val="minor"/>
    </font>
    <font>
      <b/>
      <sz val="13"/>
      <name val="Calibri"/>
      <family val="2"/>
      <scheme val="minor"/>
    </font>
    <font>
      <sz val="11"/>
      <name val="Calibri"/>
      <family val="2"/>
      <scheme val="minor"/>
    </font>
    <font>
      <i/>
      <sz val="11"/>
      <color theme="1"/>
      <name val="Calibri"/>
      <family val="2"/>
      <scheme val="minor"/>
    </font>
  </fonts>
  <fills count="3">
    <fill>
      <patternFill patternType="none"/>
    </fill>
    <fill>
      <patternFill patternType="gray125"/>
    </fill>
    <fill>
      <patternFill patternType="solid">
        <fgColor rgb="FFE55302"/>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23">
    <xf numFmtId="0" fontId="0" fillId="0" borderId="0" xfId="0"/>
    <xf numFmtId="14" fontId="0" fillId="0" borderId="0" xfId="0" applyNumberFormat="1"/>
    <xf numFmtId="2" fontId="0" fillId="0" borderId="0" xfId="0" applyNumberFormat="1"/>
    <xf numFmtId="0" fontId="0" fillId="0" borderId="0" xfId="0" applyAlignment="1">
      <alignment wrapText="1"/>
    </xf>
    <xf numFmtId="0" fontId="4" fillId="0" borderId="1" xfId="0" applyFont="1" applyBorder="1" applyAlignment="1">
      <alignment wrapText="1"/>
    </xf>
    <xf numFmtId="0" fontId="0" fillId="0" borderId="2" xfId="0" applyBorder="1" applyAlignment="1">
      <alignment wrapText="1"/>
    </xf>
    <xf numFmtId="0" fontId="7" fillId="0" borderId="2" xfId="2" applyFont="1" applyBorder="1" applyAlignment="1" applyProtection="1">
      <alignment wrapText="1"/>
    </xf>
    <xf numFmtId="0" fontId="0" fillId="0" borderId="3" xfId="0" applyBorder="1" applyAlignment="1">
      <alignment wrapText="1"/>
    </xf>
    <xf numFmtId="0" fontId="0" fillId="0" borderId="3" xfId="0" applyFont="1" applyBorder="1" applyAlignment="1">
      <alignment wrapText="1"/>
    </xf>
    <xf numFmtId="0" fontId="4" fillId="0" borderId="5" xfId="0" applyFont="1" applyBorder="1" applyAlignment="1">
      <alignment wrapText="1"/>
    </xf>
    <xf numFmtId="0" fontId="4" fillId="0" borderId="0" xfId="0" applyFont="1"/>
    <xf numFmtId="0" fontId="4" fillId="0" borderId="4" xfId="0" applyFont="1" applyBorder="1"/>
    <xf numFmtId="0" fontId="0" fillId="0" borderId="4" xfId="0" applyBorder="1" applyAlignment="1">
      <alignment horizontal="center"/>
    </xf>
    <xf numFmtId="0" fontId="0" fillId="0" borderId="4" xfId="0" applyBorder="1"/>
    <xf numFmtId="0" fontId="4" fillId="0" borderId="4" xfId="0" applyFont="1" applyFill="1" applyBorder="1"/>
    <xf numFmtId="0" fontId="0" fillId="0" borderId="6" xfId="0" applyFill="1" applyBorder="1"/>
    <xf numFmtId="0" fontId="8" fillId="0" borderId="1" xfId="0" applyFont="1" applyBorder="1" applyAlignment="1">
      <alignment wrapText="1"/>
    </xf>
    <xf numFmtId="0" fontId="9" fillId="0" borderId="2" xfId="0" applyFont="1" applyBorder="1" applyAlignment="1">
      <alignment wrapText="1"/>
    </xf>
    <xf numFmtId="0" fontId="0" fillId="0" borderId="4" xfId="0" applyFill="1" applyBorder="1"/>
    <xf numFmtId="0" fontId="10" fillId="0" borderId="4" xfId="0" applyFont="1" applyBorder="1"/>
    <xf numFmtId="0" fontId="5" fillId="2" borderId="4" xfId="1" applyNumberFormat="1" applyFont="1" applyFill="1" applyBorder="1" applyAlignment="1" applyProtection="1">
      <alignment horizontal="center" vertical="center" wrapText="1"/>
    </xf>
    <xf numFmtId="0" fontId="0" fillId="0" borderId="0" xfId="0" applyNumberFormat="1"/>
    <xf numFmtId="0" fontId="2" fillId="0" borderId="2" xfId="2" applyBorder="1" applyAlignment="1" applyProtection="1">
      <alignment wrapText="1"/>
    </xf>
  </cellXfs>
  <cellStyles count="4">
    <cellStyle name="% 3" xfId="1" xr:uid="{00000000-0005-0000-0000-000000000000}"/>
    <cellStyle name="Hyperlink" xfId="2" builtinId="8"/>
    <cellStyle name="Normal" xfId="0" builtinId="0"/>
    <cellStyle name="Normal 2" xfId="3" xr:uid="{00000000-0005-0000-0000-000003000000}"/>
  </cellStyles>
  <dxfs count="2">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78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A284C3-C944-4C4E-8B8C-A89F35C43D4B}" name="JobType_Service_Table" displayName="JobType_Service_Table" ref="A1:C317" totalsRowShown="0" headerRowDxfId="1">
  <tableColumns count="3">
    <tableColumn id="1" xr3:uid="{9198154B-DB78-492B-A94F-C17299507FE7}" name="Job Type"/>
    <tableColumn id="2" xr3:uid="{16AE3C08-A7FE-450C-852B-A236AB59CFF1}" name="Role"/>
    <tableColumn id="3" xr3:uid="{F9D056C4-EBA0-4419-8A48-EBE534E3C298}" name="Key Stage"/>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476612-18FB-4A59-B579-C5CEA908835A}" name="KeyStage_Service_Table" displayName="KeyStage_Service_Table" ref="E1:F569" totalsRowShown="0" headerRowDxfId="0">
  <tableColumns count="2">
    <tableColumn id="1" xr3:uid="{FAB3795B-2E1A-4A54-9BBA-9978FC4F3CE7}" name="Key Stage"/>
    <tableColumn id="2" xr3:uid="{6D9CC069-685B-4A11-9579-12432C337E18}" name="Curriculum"/>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csfinance@gca.gov.uk" TargetMode="External"/><Relationship Id="rId7" Type="http://schemas.openxmlformats.org/officeDocument/2006/relationships/printerSettings" Target="../printerSettings/printerSettings1.bin"/><Relationship Id="rId2" Type="http://schemas.openxmlformats.org/officeDocument/2006/relationships/hyperlink" Target="https://www.gov.uk/guidance/current-crown-commercial-service-suppliers-what-you-need-to-know" TargetMode="External"/><Relationship Id="rId1" Type="http://schemas.openxmlformats.org/officeDocument/2006/relationships/hyperlink" Target="https://www.reportmi.crowncommercial.gov.uk/" TargetMode="External"/><Relationship Id="rId6" Type="http://schemas.openxmlformats.org/officeDocument/2006/relationships/hyperlink" Target="mailto:report-mi@gca.gov.uk" TargetMode="External"/><Relationship Id="rId5" Type="http://schemas.openxmlformats.org/officeDocument/2006/relationships/hyperlink" Target="mailto:foi-team@cabinetoffice.gov.uk" TargetMode="External"/><Relationship Id="rId4" Type="http://schemas.openxmlformats.org/officeDocument/2006/relationships/hyperlink" Target="mailto:info@gca.gov.uk"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0"/>
  </sheetPr>
  <dimension ref="A1:C50"/>
  <sheetViews>
    <sheetView showGridLines="0" tabSelected="1" zoomScaleNormal="100" workbookViewId="0">
      <selection activeCell="A53" sqref="A53"/>
    </sheetView>
  </sheetViews>
  <sheetFormatPr defaultRowHeight="14.5" x14ac:dyDescent="0.35"/>
  <cols>
    <col min="1" max="1" width="142.81640625" style="3" customWidth="1"/>
  </cols>
  <sheetData>
    <row r="1" spans="1:1" ht="34" x14ac:dyDescent="0.4">
      <c r="A1" s="16" t="s">
        <v>326</v>
      </c>
    </row>
    <row r="2" spans="1:1" ht="40.5" customHeight="1" thickBot="1" x14ac:dyDescent="0.4">
      <c r="A2" s="8" t="s">
        <v>339</v>
      </c>
    </row>
    <row r="3" spans="1:1" ht="15" thickBot="1" x14ac:dyDescent="0.4"/>
    <row r="4" spans="1:1" x14ac:dyDescent="0.35">
      <c r="A4" s="4" t="s">
        <v>6</v>
      </c>
    </row>
    <row r="5" spans="1:1" ht="56.25" customHeight="1" x14ac:dyDescent="0.35">
      <c r="A5" s="5" t="s">
        <v>340</v>
      </c>
    </row>
    <row r="6" spans="1:1" ht="40.5" customHeight="1" x14ac:dyDescent="0.35">
      <c r="A6" s="5" t="s">
        <v>10</v>
      </c>
    </row>
    <row r="7" spans="1:1" ht="40.5" customHeight="1" x14ac:dyDescent="0.35">
      <c r="A7" s="5" t="s">
        <v>7</v>
      </c>
    </row>
    <row r="8" spans="1:1" ht="25.5" customHeight="1" x14ac:dyDescent="0.35">
      <c r="A8" s="6" t="s">
        <v>341</v>
      </c>
    </row>
    <row r="9" spans="1:1" ht="25.5" customHeight="1" thickBot="1" x14ac:dyDescent="0.4">
      <c r="A9" s="7" t="s">
        <v>9</v>
      </c>
    </row>
    <row r="10" spans="1:1" ht="15" thickBot="1" x14ac:dyDescent="0.4"/>
    <row r="11" spans="1:1" x14ac:dyDescent="0.35">
      <c r="A11" s="4" t="s">
        <v>11</v>
      </c>
    </row>
    <row r="12" spans="1:1" ht="40.5" customHeight="1" x14ac:dyDescent="0.35">
      <c r="A12" s="17" t="s">
        <v>327</v>
      </c>
    </row>
    <row r="13" spans="1:1" ht="40.5" customHeight="1" x14ac:dyDescent="0.35">
      <c r="A13" s="5" t="s">
        <v>328</v>
      </c>
    </row>
    <row r="14" spans="1:1" ht="54" customHeight="1" x14ac:dyDescent="0.35">
      <c r="A14" s="5" t="s">
        <v>12</v>
      </c>
    </row>
    <row r="15" spans="1:1" x14ac:dyDescent="0.35">
      <c r="A15" s="5"/>
    </row>
    <row r="16" spans="1:1" x14ac:dyDescent="0.35">
      <c r="A16" s="9" t="s">
        <v>5</v>
      </c>
    </row>
    <row r="17" spans="1:3" x14ac:dyDescent="0.35">
      <c r="A17" s="5" t="s">
        <v>13</v>
      </c>
    </row>
    <row r="18" spans="1:3" ht="55.5" customHeight="1" x14ac:dyDescent="0.35">
      <c r="A18" s="5" t="s">
        <v>329</v>
      </c>
    </row>
    <row r="19" spans="1:3" ht="40.5" customHeight="1" x14ac:dyDescent="0.35">
      <c r="A19" s="5" t="s">
        <v>30</v>
      </c>
    </row>
    <row r="20" spans="1:3" x14ac:dyDescent="0.35">
      <c r="A20" s="5" t="s">
        <v>14</v>
      </c>
    </row>
    <row r="21" spans="1:3" ht="25.5" customHeight="1" x14ac:dyDescent="0.35">
      <c r="A21" s="5" t="s">
        <v>31</v>
      </c>
    </row>
    <row r="22" spans="1:3" ht="25.5" customHeight="1" x14ac:dyDescent="0.35">
      <c r="A22" s="5" t="s">
        <v>32</v>
      </c>
    </row>
    <row r="23" spans="1:3" x14ac:dyDescent="0.35">
      <c r="A23" s="5"/>
    </row>
    <row r="24" spans="1:3" x14ac:dyDescent="0.35">
      <c r="A24" s="9" t="s">
        <v>15</v>
      </c>
    </row>
    <row r="25" spans="1:3" ht="55.5" customHeight="1" x14ac:dyDescent="0.35">
      <c r="A25" s="17" t="s">
        <v>330</v>
      </c>
      <c r="C25" s="3"/>
    </row>
    <row r="26" spans="1:3" ht="40.5" customHeight="1" x14ac:dyDescent="0.35">
      <c r="A26" s="5" t="s">
        <v>33</v>
      </c>
    </row>
    <row r="27" spans="1:3" ht="29" x14ac:dyDescent="0.35">
      <c r="A27" s="5" t="s">
        <v>17</v>
      </c>
    </row>
    <row r="28" spans="1:3" x14ac:dyDescent="0.35">
      <c r="A28" s="5" t="s">
        <v>331</v>
      </c>
    </row>
    <row r="29" spans="1:3" ht="25.5" customHeight="1" x14ac:dyDescent="0.35">
      <c r="A29" s="5" t="s">
        <v>16</v>
      </c>
    </row>
    <row r="30" spans="1:3" ht="15" thickBot="1" x14ac:dyDescent="0.4">
      <c r="A30" s="7"/>
    </row>
    <row r="31" spans="1:3" ht="15" thickBot="1" x14ac:dyDescent="0.4"/>
    <row r="32" spans="1:3" x14ac:dyDescent="0.35">
      <c r="A32" s="4" t="s">
        <v>8</v>
      </c>
    </row>
    <row r="33" spans="1:1" ht="40.5" customHeight="1" x14ac:dyDescent="0.35">
      <c r="A33" s="5" t="s">
        <v>18</v>
      </c>
    </row>
    <row r="34" spans="1:1" x14ac:dyDescent="0.35">
      <c r="A34" s="6" t="s">
        <v>342</v>
      </c>
    </row>
    <row r="35" spans="1:1" ht="40.5" customHeight="1" x14ac:dyDescent="0.35">
      <c r="A35" s="5" t="s">
        <v>19</v>
      </c>
    </row>
    <row r="36" spans="1:1" x14ac:dyDescent="0.35">
      <c r="A36" s="5" t="s">
        <v>22</v>
      </c>
    </row>
    <row r="37" spans="1:1" x14ac:dyDescent="0.35">
      <c r="A37" s="5" t="s">
        <v>34</v>
      </c>
    </row>
    <row r="38" spans="1:1" x14ac:dyDescent="0.35">
      <c r="A38" s="5" t="s">
        <v>23</v>
      </c>
    </row>
    <row r="39" spans="1:1" x14ac:dyDescent="0.35">
      <c r="A39" s="5" t="s">
        <v>24</v>
      </c>
    </row>
    <row r="40" spans="1:1" ht="40.5" customHeight="1" x14ac:dyDescent="0.35">
      <c r="A40" s="5" t="s">
        <v>20</v>
      </c>
    </row>
    <row r="41" spans="1:1" x14ac:dyDescent="0.35">
      <c r="A41" s="5" t="s">
        <v>21</v>
      </c>
    </row>
    <row r="42" spans="1:1" x14ac:dyDescent="0.35">
      <c r="A42" s="22" t="s">
        <v>343</v>
      </c>
    </row>
    <row r="43" spans="1:1" ht="25.5" customHeight="1" x14ac:dyDescent="0.35">
      <c r="A43" s="5" t="s">
        <v>28</v>
      </c>
    </row>
    <row r="44" spans="1:1" x14ac:dyDescent="0.35">
      <c r="A44" s="22" t="s">
        <v>344</v>
      </c>
    </row>
    <row r="45" spans="1:1" ht="25.5" customHeight="1" x14ac:dyDescent="0.35">
      <c r="A45" s="5" t="s">
        <v>29</v>
      </c>
    </row>
    <row r="46" spans="1:1" x14ac:dyDescent="0.35">
      <c r="A46" s="22" t="s">
        <v>345</v>
      </c>
    </row>
    <row r="47" spans="1:1" x14ac:dyDescent="0.35">
      <c r="A47" s="5" t="s">
        <v>27</v>
      </c>
    </row>
    <row r="48" spans="1:1" ht="25.5" customHeight="1" x14ac:dyDescent="0.35">
      <c r="A48" s="5" t="s">
        <v>25</v>
      </c>
    </row>
    <row r="49" spans="1:1" x14ac:dyDescent="0.35">
      <c r="A49" s="6" t="s">
        <v>26</v>
      </c>
    </row>
    <row r="50" spans="1:1" ht="15" thickBot="1" x14ac:dyDescent="0.4">
      <c r="A50" s="7"/>
    </row>
  </sheetData>
  <hyperlinks>
    <hyperlink ref="A8" r:id="rId1" display="Report Management Information to CCS" xr:uid="{0F5EB8DD-B480-440B-A2E9-B0ED722D4A8E}"/>
    <hyperlink ref="A34" r:id="rId2" display="CCS supplier guidance webpage" xr:uid="{7BC9F989-1C64-4A10-BE5E-C015490558DF}"/>
    <hyperlink ref="A44" r:id="rId3" xr:uid="{F80E7764-5A89-43B4-B9D5-074A7215A8C2}"/>
    <hyperlink ref="A46" r:id="rId4" xr:uid="{7B2FFAD4-14C1-400D-81FA-A0076ECB057E}"/>
    <hyperlink ref="A49" r:id="rId5" xr:uid="{A625362E-3E07-45EA-8305-7462BA6950C7}"/>
    <hyperlink ref="A42" r:id="rId6" xr:uid="{0226C205-81A2-42A6-9397-9CCF3D9EA65A}"/>
  </hyperlinks>
  <pageMargins left="0.7" right="0.7" top="0.75" bottom="0.75" header="0.3" footer="0.3"/>
  <pageSetup paperSize="9" orientation="portrait" verticalDpi="0"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7A282-37A9-4CDE-B91F-D808CB9F26FD}">
  <sheetPr codeName="Sheet8">
    <tabColor rgb="FFE55302"/>
  </sheetPr>
  <dimension ref="A1:V1"/>
  <sheetViews>
    <sheetView topLeftCell="R1" workbookViewId="0">
      <selection activeCell="AE7" sqref="AE7"/>
    </sheetView>
  </sheetViews>
  <sheetFormatPr defaultRowHeight="14.5" x14ac:dyDescent="0.35"/>
  <cols>
    <col min="1" max="1" width="36.1796875" customWidth="1"/>
    <col min="2" max="2" width="18.7265625" customWidth="1"/>
    <col min="3" max="3" width="14.26953125" style="1" customWidth="1"/>
    <col min="4" max="5" width="14.26953125" customWidth="1"/>
    <col min="6" max="6" width="10.453125" customWidth="1"/>
    <col min="7" max="7" width="38" customWidth="1"/>
    <col min="8" max="8" width="21.7265625" customWidth="1"/>
    <col min="9" max="9" width="33" bestFit="1" customWidth="1"/>
    <col min="10" max="10" width="55" bestFit="1" customWidth="1"/>
    <col min="11" max="11" width="35.453125" bestFit="1" customWidth="1"/>
    <col min="12" max="12" width="54" bestFit="1" customWidth="1"/>
    <col min="13" max="13" width="23.54296875" bestFit="1" customWidth="1"/>
    <col min="14" max="14" width="12.1796875" customWidth="1"/>
    <col min="15" max="15" width="16.1796875" bestFit="1" customWidth="1"/>
    <col min="16" max="16" width="24.26953125" bestFit="1" customWidth="1"/>
    <col min="17" max="21" width="14.26953125" style="2" customWidth="1"/>
    <col min="22" max="22" width="24.7265625" customWidth="1"/>
  </cols>
  <sheetData>
    <row r="1" spans="1:22" s="21" customFormat="1" ht="43.5" x14ac:dyDescent="0.35">
      <c r="A1" s="20" t="s">
        <v>35</v>
      </c>
      <c r="B1" s="20" t="s">
        <v>0</v>
      </c>
      <c r="C1" s="20" t="s">
        <v>37</v>
      </c>
      <c r="D1" s="20" t="s">
        <v>38</v>
      </c>
      <c r="E1" s="20" t="s">
        <v>39</v>
      </c>
      <c r="F1" s="20" t="s">
        <v>36</v>
      </c>
      <c r="G1" s="20" t="s">
        <v>302</v>
      </c>
      <c r="H1" s="20" t="s">
        <v>40</v>
      </c>
      <c r="I1" s="20" t="s">
        <v>41</v>
      </c>
      <c r="J1" s="20" t="s">
        <v>59</v>
      </c>
      <c r="K1" s="20" t="s">
        <v>42</v>
      </c>
      <c r="L1" s="20" t="s">
        <v>112</v>
      </c>
      <c r="M1" s="20" t="s">
        <v>43</v>
      </c>
      <c r="N1" s="20" t="s">
        <v>333</v>
      </c>
      <c r="O1" s="20" t="s">
        <v>338</v>
      </c>
      <c r="P1" s="20" t="s">
        <v>4</v>
      </c>
      <c r="Q1" s="20" t="s">
        <v>44</v>
      </c>
      <c r="R1" s="20" t="s">
        <v>1</v>
      </c>
      <c r="S1" s="20" t="s">
        <v>45</v>
      </c>
      <c r="T1" s="20" t="s">
        <v>2</v>
      </c>
      <c r="U1" s="20" t="s">
        <v>3</v>
      </c>
      <c r="V1" s="20" t="s">
        <v>46</v>
      </c>
    </row>
  </sheetData>
  <dataValidations count="10">
    <dataValidation type="list" allowBlank="1" showInputMessage="1" showErrorMessage="1" sqref="F2:F1048576" xr:uid="{7C93DAEE-7D8C-44CA-B9A7-68DAE8EFA3C2}">
      <formula1>Lot</formula1>
    </dataValidation>
    <dataValidation type="list" allowBlank="1" showInputMessage="1" showErrorMessage="1" sqref="G2:G1048576" xr:uid="{802636A3-86DF-49E9-9632-53574A45F974}">
      <formula1>INDIRECT("Service"&amp;F2)</formula1>
    </dataValidation>
    <dataValidation type="list" allowBlank="1" showInputMessage="1" showErrorMessage="1" sqref="I2:I1048576" xr:uid="{794632A1-5E22-452D-8972-5FF0C9B09BAE}">
      <formula1>JobType</formula1>
    </dataValidation>
    <dataValidation type="list" allowBlank="1" showInputMessage="1" showErrorMessage="1" sqref="J2:J1048576" xr:uid="{D9043834-A185-4C9D-8024-6E6D17D09A5D}">
      <formula1>INDIRECT(SUBSTITUTE(SUBSTITUTE(SUBSTITUTE(I2," ","_"),"-","_"),":","_"))</formula1>
    </dataValidation>
    <dataValidation type="list" allowBlank="1" showInputMessage="1" showErrorMessage="1" sqref="L2:L1048576" xr:uid="{A841EFAE-62EC-4DF2-89D6-58F3ADDDB10F}">
      <formula1>INDIRECT(SUBSTITUTE(SUBSTITUTE(SUBSTITUTE(K2," ","_"),"/","_"),"-","_"))</formula1>
    </dataValidation>
    <dataValidation type="list" allowBlank="1" showInputMessage="1" showErrorMessage="1" sqref="M2:M1048576" xr:uid="{AAFD8050-ABBC-4F1E-8D92-8EC9D556AAC9}">
      <formula1>Fee</formula1>
    </dataValidation>
    <dataValidation type="list" allowBlank="1" showInputMessage="1" showErrorMessage="1" sqref="P2:P1048576" xr:uid="{1565AC19-4C88-47BA-94C6-DEF748FFD2F5}">
      <formula1>INDIRECT(SUBSTITUTE(M2," ","_"))</formula1>
    </dataValidation>
    <dataValidation showInputMessage="1" showErrorMessage="1" sqref="A1:B1" xr:uid="{33550912-7387-454D-84A6-E86AAB500A64}"/>
    <dataValidation type="list" allowBlank="1" showInputMessage="1" showErrorMessage="1" sqref="N2:N1048576" xr:uid="{E367077E-4C2F-481C-88AD-032DEC0A9D3E}">
      <formula1>IF(M2="Contingent",Nominated,No)</formula1>
    </dataValidation>
    <dataValidation type="list" allowBlank="1" showInputMessage="1" showErrorMessage="1" sqref="O2:O1048576" xr:uid="{2E347499-825D-4647-B72B-D44E58FB0994}">
      <formula1>IF(M2="Contingent",Pay,NA)</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58C7A77-70E1-4E45-A154-2A4C756BB10C}">
          <x14:formula1>
            <xm:f>INDIRECT("Key"&amp;VLOOKUP(J2,Lookups!$L$2:$M$86,2,FALSE))</xm:f>
          </x14:formula1>
          <xm:sqref>K2:K1048576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sheetPr>
  <dimension ref="A1:F569"/>
  <sheetViews>
    <sheetView workbookViewId="0"/>
  </sheetViews>
  <sheetFormatPr defaultRowHeight="14.5" x14ac:dyDescent="0.35"/>
  <cols>
    <col min="1" max="1" width="35.453125" bestFit="1" customWidth="1"/>
    <col min="2" max="2" width="55" bestFit="1" customWidth="1"/>
    <col min="3" max="3" width="35.453125" bestFit="1" customWidth="1"/>
    <col min="5" max="5" width="35.453125" bestFit="1" customWidth="1"/>
    <col min="6" max="6" width="54" bestFit="1" customWidth="1"/>
  </cols>
  <sheetData>
    <row r="1" spans="1:6" x14ac:dyDescent="0.35">
      <c r="A1" s="10" t="s">
        <v>41</v>
      </c>
      <c r="B1" s="10" t="s">
        <v>59</v>
      </c>
      <c r="C1" s="10" t="s">
        <v>42</v>
      </c>
      <c r="E1" s="10" t="s">
        <v>42</v>
      </c>
      <c r="F1" s="10" t="s">
        <v>324</v>
      </c>
    </row>
    <row r="2" spans="1:6" x14ac:dyDescent="0.35">
      <c r="A2" t="s">
        <v>57</v>
      </c>
      <c r="B2" t="s">
        <v>60</v>
      </c>
      <c r="C2" t="s">
        <v>211</v>
      </c>
      <c r="E2" t="s">
        <v>211</v>
      </c>
      <c r="F2" t="s">
        <v>127</v>
      </c>
    </row>
    <row r="3" spans="1:6" x14ac:dyDescent="0.35">
      <c r="A3" t="s">
        <v>57</v>
      </c>
      <c r="B3" t="s">
        <v>60</v>
      </c>
      <c r="C3" t="s">
        <v>213</v>
      </c>
      <c r="E3" t="s">
        <v>211</v>
      </c>
      <c r="F3" t="s">
        <v>211</v>
      </c>
    </row>
    <row r="4" spans="1:6" x14ac:dyDescent="0.35">
      <c r="A4" t="s">
        <v>57</v>
      </c>
      <c r="B4" t="s">
        <v>60</v>
      </c>
      <c r="C4" t="s">
        <v>215</v>
      </c>
      <c r="E4" t="s">
        <v>211</v>
      </c>
      <c r="F4" t="s">
        <v>191</v>
      </c>
    </row>
    <row r="5" spans="1:6" x14ac:dyDescent="0.35">
      <c r="A5" t="s">
        <v>57</v>
      </c>
      <c r="B5" t="s">
        <v>60</v>
      </c>
      <c r="C5" t="s">
        <v>217</v>
      </c>
      <c r="E5" t="s">
        <v>211</v>
      </c>
      <c r="F5" t="s">
        <v>206</v>
      </c>
    </row>
    <row r="6" spans="1:6" x14ac:dyDescent="0.35">
      <c r="A6" t="s">
        <v>57</v>
      </c>
      <c r="B6" t="s">
        <v>60</v>
      </c>
      <c r="C6" t="s">
        <v>219</v>
      </c>
      <c r="E6" t="s">
        <v>213</v>
      </c>
      <c r="F6" t="s">
        <v>127</v>
      </c>
    </row>
    <row r="7" spans="1:6" x14ac:dyDescent="0.35">
      <c r="A7" t="s">
        <v>57</v>
      </c>
      <c r="B7" t="s">
        <v>60</v>
      </c>
      <c r="C7" t="s">
        <v>221</v>
      </c>
      <c r="E7" t="s">
        <v>213</v>
      </c>
      <c r="F7" t="s">
        <v>211</v>
      </c>
    </row>
    <row r="8" spans="1:6" x14ac:dyDescent="0.35">
      <c r="A8" t="s">
        <v>57</v>
      </c>
      <c r="B8" t="s">
        <v>60</v>
      </c>
      <c r="C8" t="s">
        <v>223</v>
      </c>
      <c r="E8" t="s">
        <v>213</v>
      </c>
      <c r="F8" t="s">
        <v>311</v>
      </c>
    </row>
    <row r="9" spans="1:6" x14ac:dyDescent="0.35">
      <c r="A9" t="s">
        <v>57</v>
      </c>
      <c r="B9" t="s">
        <v>60</v>
      </c>
      <c r="C9" t="s">
        <v>225</v>
      </c>
      <c r="E9" t="s">
        <v>213</v>
      </c>
      <c r="F9" t="s">
        <v>174</v>
      </c>
    </row>
    <row r="10" spans="1:6" x14ac:dyDescent="0.35">
      <c r="A10" t="s">
        <v>57</v>
      </c>
      <c r="B10" t="s">
        <v>61</v>
      </c>
      <c r="C10" t="s">
        <v>227</v>
      </c>
      <c r="E10" t="s">
        <v>213</v>
      </c>
      <c r="F10" t="s">
        <v>191</v>
      </c>
    </row>
    <row r="11" spans="1:6" x14ac:dyDescent="0.35">
      <c r="A11" t="s">
        <v>57</v>
      </c>
      <c r="B11" t="s">
        <v>63</v>
      </c>
      <c r="C11" t="s">
        <v>229</v>
      </c>
      <c r="E11" t="s">
        <v>213</v>
      </c>
      <c r="F11" t="s">
        <v>206</v>
      </c>
    </row>
    <row r="12" spans="1:6" x14ac:dyDescent="0.35">
      <c r="A12" t="s">
        <v>57</v>
      </c>
      <c r="B12" t="s">
        <v>64</v>
      </c>
      <c r="C12" t="s">
        <v>229</v>
      </c>
      <c r="E12" t="s">
        <v>215</v>
      </c>
      <c r="F12" t="s">
        <v>127</v>
      </c>
    </row>
    <row r="13" spans="1:6" x14ac:dyDescent="0.35">
      <c r="A13" t="s">
        <v>57</v>
      </c>
      <c r="B13" t="s">
        <v>62</v>
      </c>
      <c r="C13" t="s">
        <v>211</v>
      </c>
      <c r="E13" t="s">
        <v>215</v>
      </c>
      <c r="F13" t="s">
        <v>211</v>
      </c>
    </row>
    <row r="14" spans="1:6" x14ac:dyDescent="0.35">
      <c r="A14" t="s">
        <v>57</v>
      </c>
      <c r="B14" t="s">
        <v>62</v>
      </c>
      <c r="C14" t="s">
        <v>213</v>
      </c>
      <c r="E14" t="s">
        <v>215</v>
      </c>
      <c r="F14" t="s">
        <v>311</v>
      </c>
    </row>
    <row r="15" spans="1:6" x14ac:dyDescent="0.35">
      <c r="A15" t="s">
        <v>57</v>
      </c>
      <c r="B15" t="s">
        <v>62</v>
      </c>
      <c r="C15" t="s">
        <v>215</v>
      </c>
      <c r="E15" t="s">
        <v>215</v>
      </c>
      <c r="F15" t="s">
        <v>174</v>
      </c>
    </row>
    <row r="16" spans="1:6" x14ac:dyDescent="0.35">
      <c r="A16" t="s">
        <v>57</v>
      </c>
      <c r="B16" t="s">
        <v>62</v>
      </c>
      <c r="C16" t="s">
        <v>217</v>
      </c>
      <c r="E16" t="s">
        <v>215</v>
      </c>
      <c r="F16" t="s">
        <v>191</v>
      </c>
    </row>
    <row r="17" spans="1:6" x14ac:dyDescent="0.35">
      <c r="A17" t="s">
        <v>57</v>
      </c>
      <c r="B17" t="s">
        <v>62</v>
      </c>
      <c r="C17" t="s">
        <v>219</v>
      </c>
      <c r="E17" t="s">
        <v>215</v>
      </c>
      <c r="F17" t="s">
        <v>206</v>
      </c>
    </row>
    <row r="18" spans="1:6" x14ac:dyDescent="0.35">
      <c r="A18" t="s">
        <v>57</v>
      </c>
      <c r="B18" t="s">
        <v>62</v>
      </c>
      <c r="C18" t="s">
        <v>221</v>
      </c>
      <c r="E18" t="s">
        <v>217</v>
      </c>
      <c r="F18" t="s">
        <v>127</v>
      </c>
    </row>
    <row r="19" spans="1:6" x14ac:dyDescent="0.35">
      <c r="A19" t="s">
        <v>57</v>
      </c>
      <c r="B19" t="s">
        <v>62</v>
      </c>
      <c r="C19" t="s">
        <v>223</v>
      </c>
      <c r="E19" t="s">
        <v>217</v>
      </c>
      <c r="F19" t="s">
        <v>311</v>
      </c>
    </row>
    <row r="20" spans="1:6" x14ac:dyDescent="0.35">
      <c r="A20" t="s">
        <v>57</v>
      </c>
      <c r="B20" t="s">
        <v>62</v>
      </c>
      <c r="C20" t="s">
        <v>225</v>
      </c>
      <c r="E20" t="s">
        <v>217</v>
      </c>
      <c r="F20" t="s">
        <v>174</v>
      </c>
    </row>
    <row r="21" spans="1:6" x14ac:dyDescent="0.35">
      <c r="A21" t="s">
        <v>57</v>
      </c>
      <c r="B21" t="s">
        <v>62</v>
      </c>
      <c r="C21" t="s">
        <v>227</v>
      </c>
      <c r="E21" t="s">
        <v>217</v>
      </c>
      <c r="F21" t="s">
        <v>191</v>
      </c>
    </row>
    <row r="22" spans="1:6" x14ac:dyDescent="0.35">
      <c r="A22" t="s">
        <v>57</v>
      </c>
      <c r="B22" t="s">
        <v>62</v>
      </c>
      <c r="C22" t="s">
        <v>229</v>
      </c>
      <c r="E22" t="s">
        <v>219</v>
      </c>
      <c r="F22" t="s">
        <v>127</v>
      </c>
    </row>
    <row r="23" spans="1:6" x14ac:dyDescent="0.35">
      <c r="A23" t="s">
        <v>57</v>
      </c>
      <c r="B23" t="s">
        <v>65</v>
      </c>
      <c r="C23" t="s">
        <v>211</v>
      </c>
      <c r="E23" t="s">
        <v>219</v>
      </c>
      <c r="F23" t="s">
        <v>311</v>
      </c>
    </row>
    <row r="24" spans="1:6" x14ac:dyDescent="0.35">
      <c r="A24" t="s">
        <v>57</v>
      </c>
      <c r="B24" t="s">
        <v>65</v>
      </c>
      <c r="C24" t="s">
        <v>213</v>
      </c>
      <c r="E24" t="s">
        <v>219</v>
      </c>
      <c r="F24" t="s">
        <v>174</v>
      </c>
    </row>
    <row r="25" spans="1:6" x14ac:dyDescent="0.35">
      <c r="A25" t="s">
        <v>57</v>
      </c>
      <c r="B25" t="s">
        <v>65</v>
      </c>
      <c r="C25" t="s">
        <v>215</v>
      </c>
      <c r="E25" t="s">
        <v>219</v>
      </c>
      <c r="F25" t="s">
        <v>191</v>
      </c>
    </row>
    <row r="26" spans="1:6" x14ac:dyDescent="0.35">
      <c r="A26" t="s">
        <v>57</v>
      </c>
      <c r="B26" t="s">
        <v>65</v>
      </c>
      <c r="C26" t="s">
        <v>217</v>
      </c>
      <c r="E26" t="s">
        <v>221</v>
      </c>
      <c r="F26" t="s">
        <v>115</v>
      </c>
    </row>
    <row r="27" spans="1:6" x14ac:dyDescent="0.35">
      <c r="A27" t="s">
        <v>57</v>
      </c>
      <c r="B27" t="s">
        <v>65</v>
      </c>
      <c r="C27" t="s">
        <v>219</v>
      </c>
      <c r="E27" t="s">
        <v>221</v>
      </c>
      <c r="F27" t="s">
        <v>208</v>
      </c>
    </row>
    <row r="28" spans="1:6" x14ac:dyDescent="0.35">
      <c r="A28" t="s">
        <v>57</v>
      </c>
      <c r="B28" t="s">
        <v>65</v>
      </c>
      <c r="C28" t="s">
        <v>221</v>
      </c>
      <c r="E28" t="s">
        <v>221</v>
      </c>
      <c r="F28" t="s">
        <v>113</v>
      </c>
    </row>
    <row r="29" spans="1:6" x14ac:dyDescent="0.35">
      <c r="A29" t="s">
        <v>57</v>
      </c>
      <c r="B29" t="s">
        <v>65</v>
      </c>
      <c r="C29" t="s">
        <v>223</v>
      </c>
      <c r="E29" t="s">
        <v>221</v>
      </c>
      <c r="F29" t="s">
        <v>114</v>
      </c>
    </row>
    <row r="30" spans="1:6" x14ac:dyDescent="0.35">
      <c r="A30" t="s">
        <v>57</v>
      </c>
      <c r="B30" t="s">
        <v>65</v>
      </c>
      <c r="C30" t="s">
        <v>225</v>
      </c>
      <c r="E30" t="s">
        <v>221</v>
      </c>
      <c r="F30" t="s">
        <v>117</v>
      </c>
    </row>
    <row r="31" spans="1:6" x14ac:dyDescent="0.35">
      <c r="A31" t="s">
        <v>57</v>
      </c>
      <c r="B31" t="s">
        <v>65</v>
      </c>
      <c r="C31" t="s">
        <v>227</v>
      </c>
      <c r="E31" t="s">
        <v>221</v>
      </c>
      <c r="F31" t="s">
        <v>120</v>
      </c>
    </row>
    <row r="32" spans="1:6" x14ac:dyDescent="0.35">
      <c r="A32" t="s">
        <v>57</v>
      </c>
      <c r="B32" t="s">
        <v>65</v>
      </c>
      <c r="C32" t="s">
        <v>229</v>
      </c>
      <c r="E32" t="s">
        <v>221</v>
      </c>
      <c r="F32" t="s">
        <v>118</v>
      </c>
    </row>
    <row r="33" spans="1:6" x14ac:dyDescent="0.35">
      <c r="A33" t="s">
        <v>52</v>
      </c>
      <c r="B33" t="s">
        <v>85</v>
      </c>
      <c r="C33" t="s">
        <v>211</v>
      </c>
      <c r="E33" t="s">
        <v>221</v>
      </c>
      <c r="F33" t="s">
        <v>119</v>
      </c>
    </row>
    <row r="34" spans="1:6" x14ac:dyDescent="0.35">
      <c r="A34" t="s">
        <v>52</v>
      </c>
      <c r="B34" t="s">
        <v>85</v>
      </c>
      <c r="C34" t="s">
        <v>213</v>
      </c>
      <c r="E34" t="s">
        <v>221</v>
      </c>
      <c r="F34" t="s">
        <v>121</v>
      </c>
    </row>
    <row r="35" spans="1:6" x14ac:dyDescent="0.35">
      <c r="A35" t="s">
        <v>52</v>
      </c>
      <c r="B35" t="s">
        <v>85</v>
      </c>
      <c r="C35" t="s">
        <v>215</v>
      </c>
      <c r="E35" t="s">
        <v>221</v>
      </c>
      <c r="F35" t="s">
        <v>122</v>
      </c>
    </row>
    <row r="36" spans="1:6" x14ac:dyDescent="0.35">
      <c r="A36" t="s">
        <v>52</v>
      </c>
      <c r="B36" t="s">
        <v>85</v>
      </c>
      <c r="C36" t="s">
        <v>217</v>
      </c>
      <c r="E36" t="s">
        <v>221</v>
      </c>
      <c r="F36" t="s">
        <v>124</v>
      </c>
    </row>
    <row r="37" spans="1:6" x14ac:dyDescent="0.35">
      <c r="A37" t="s">
        <v>52</v>
      </c>
      <c r="B37" t="s">
        <v>85</v>
      </c>
      <c r="C37" t="s">
        <v>219</v>
      </c>
      <c r="E37" t="s">
        <v>221</v>
      </c>
      <c r="F37" t="s">
        <v>129</v>
      </c>
    </row>
    <row r="38" spans="1:6" x14ac:dyDescent="0.35">
      <c r="A38" t="s">
        <v>52</v>
      </c>
      <c r="B38" t="s">
        <v>85</v>
      </c>
      <c r="C38" t="s">
        <v>221</v>
      </c>
      <c r="E38" t="s">
        <v>221</v>
      </c>
      <c r="F38" t="s">
        <v>127</v>
      </c>
    </row>
    <row r="39" spans="1:6" x14ac:dyDescent="0.35">
      <c r="A39" t="s">
        <v>52</v>
      </c>
      <c r="B39" t="s">
        <v>85</v>
      </c>
      <c r="C39" t="s">
        <v>223</v>
      </c>
      <c r="E39" t="s">
        <v>221</v>
      </c>
      <c r="F39" t="s">
        <v>128</v>
      </c>
    </row>
    <row r="40" spans="1:6" x14ac:dyDescent="0.35">
      <c r="A40" t="s">
        <v>52</v>
      </c>
      <c r="B40" t="s">
        <v>85</v>
      </c>
      <c r="C40" t="s">
        <v>225</v>
      </c>
      <c r="E40" t="s">
        <v>221</v>
      </c>
      <c r="F40" t="s">
        <v>130</v>
      </c>
    </row>
    <row r="41" spans="1:6" x14ac:dyDescent="0.35">
      <c r="A41" t="s">
        <v>52</v>
      </c>
      <c r="B41" t="s">
        <v>85</v>
      </c>
      <c r="C41" t="s">
        <v>227</v>
      </c>
      <c r="E41" t="s">
        <v>221</v>
      </c>
      <c r="F41" t="s">
        <v>131</v>
      </c>
    </row>
    <row r="42" spans="1:6" x14ac:dyDescent="0.35">
      <c r="A42" t="s">
        <v>52</v>
      </c>
      <c r="B42" t="s">
        <v>85</v>
      </c>
      <c r="C42" t="s">
        <v>229</v>
      </c>
      <c r="E42" t="s">
        <v>221</v>
      </c>
      <c r="F42" t="s">
        <v>116</v>
      </c>
    </row>
    <row r="43" spans="1:6" x14ac:dyDescent="0.35">
      <c r="A43" t="s">
        <v>52</v>
      </c>
      <c r="B43" t="s">
        <v>250</v>
      </c>
      <c r="C43" t="s">
        <v>211</v>
      </c>
      <c r="E43" t="s">
        <v>221</v>
      </c>
      <c r="F43" t="s">
        <v>281</v>
      </c>
    </row>
    <row r="44" spans="1:6" x14ac:dyDescent="0.35">
      <c r="A44" t="s">
        <v>52</v>
      </c>
      <c r="B44" t="s">
        <v>250</v>
      </c>
      <c r="C44" t="s">
        <v>213</v>
      </c>
      <c r="E44" t="s">
        <v>221</v>
      </c>
      <c r="F44" t="s">
        <v>282</v>
      </c>
    </row>
    <row r="45" spans="1:6" x14ac:dyDescent="0.35">
      <c r="A45" t="s">
        <v>52</v>
      </c>
      <c r="B45" t="s">
        <v>250</v>
      </c>
      <c r="C45" t="s">
        <v>215</v>
      </c>
      <c r="E45" t="s">
        <v>221</v>
      </c>
      <c r="F45" t="s">
        <v>283</v>
      </c>
    </row>
    <row r="46" spans="1:6" x14ac:dyDescent="0.35">
      <c r="A46" t="s">
        <v>52</v>
      </c>
      <c r="B46" t="s">
        <v>251</v>
      </c>
      <c r="C46" t="s">
        <v>211</v>
      </c>
      <c r="E46" t="s">
        <v>221</v>
      </c>
      <c r="F46" t="s">
        <v>123</v>
      </c>
    </row>
    <row r="47" spans="1:6" x14ac:dyDescent="0.35">
      <c r="A47" t="s">
        <v>52</v>
      </c>
      <c r="B47" t="s">
        <v>251</v>
      </c>
      <c r="C47" t="s">
        <v>213</v>
      </c>
      <c r="E47" t="s">
        <v>221</v>
      </c>
      <c r="F47" t="s">
        <v>132</v>
      </c>
    </row>
    <row r="48" spans="1:6" x14ac:dyDescent="0.35">
      <c r="A48" t="s">
        <v>52</v>
      </c>
      <c r="B48" t="s">
        <v>251</v>
      </c>
      <c r="C48" t="s">
        <v>215</v>
      </c>
      <c r="E48" t="s">
        <v>221</v>
      </c>
      <c r="F48" t="s">
        <v>133</v>
      </c>
    </row>
    <row r="49" spans="1:6" x14ac:dyDescent="0.35">
      <c r="A49" t="s">
        <v>52</v>
      </c>
      <c r="B49" t="s">
        <v>66</v>
      </c>
      <c r="C49" t="s">
        <v>211</v>
      </c>
      <c r="E49" t="s">
        <v>221</v>
      </c>
      <c r="F49" t="s">
        <v>125</v>
      </c>
    </row>
    <row r="50" spans="1:6" x14ac:dyDescent="0.35">
      <c r="A50" t="s">
        <v>52</v>
      </c>
      <c r="B50" t="s">
        <v>66</v>
      </c>
      <c r="C50" t="s">
        <v>213</v>
      </c>
      <c r="E50" t="s">
        <v>221</v>
      </c>
      <c r="F50" t="s">
        <v>126</v>
      </c>
    </row>
    <row r="51" spans="1:6" x14ac:dyDescent="0.35">
      <c r="A51" t="s">
        <v>52</v>
      </c>
      <c r="B51" t="s">
        <v>66</v>
      </c>
      <c r="C51" t="s">
        <v>215</v>
      </c>
      <c r="E51" t="s">
        <v>221</v>
      </c>
      <c r="F51" t="s">
        <v>134</v>
      </c>
    </row>
    <row r="52" spans="1:6" x14ac:dyDescent="0.35">
      <c r="A52" t="s">
        <v>52</v>
      </c>
      <c r="B52" t="s">
        <v>66</v>
      </c>
      <c r="C52" t="s">
        <v>217</v>
      </c>
      <c r="E52" t="s">
        <v>221</v>
      </c>
      <c r="F52" t="s">
        <v>137</v>
      </c>
    </row>
    <row r="53" spans="1:6" x14ac:dyDescent="0.35">
      <c r="A53" t="s">
        <v>52</v>
      </c>
      <c r="B53" t="s">
        <v>66</v>
      </c>
      <c r="C53" t="s">
        <v>219</v>
      </c>
      <c r="E53" t="s">
        <v>221</v>
      </c>
      <c r="F53" t="s">
        <v>135</v>
      </c>
    </row>
    <row r="54" spans="1:6" x14ac:dyDescent="0.35">
      <c r="A54" t="s">
        <v>52</v>
      </c>
      <c r="B54" t="s">
        <v>66</v>
      </c>
      <c r="C54" t="s">
        <v>221</v>
      </c>
      <c r="E54" t="s">
        <v>221</v>
      </c>
      <c r="F54" t="s">
        <v>136</v>
      </c>
    </row>
    <row r="55" spans="1:6" x14ac:dyDescent="0.35">
      <c r="A55" t="s">
        <v>52</v>
      </c>
      <c r="B55" t="s">
        <v>66</v>
      </c>
      <c r="C55" t="s">
        <v>223</v>
      </c>
      <c r="E55" t="s">
        <v>221</v>
      </c>
      <c r="F55" t="s">
        <v>284</v>
      </c>
    </row>
    <row r="56" spans="1:6" x14ac:dyDescent="0.35">
      <c r="A56" t="s">
        <v>52</v>
      </c>
      <c r="B56" t="s">
        <v>66</v>
      </c>
      <c r="C56" t="s">
        <v>225</v>
      </c>
      <c r="E56" t="s">
        <v>221</v>
      </c>
      <c r="F56" t="s">
        <v>285</v>
      </c>
    </row>
    <row r="57" spans="1:6" x14ac:dyDescent="0.35">
      <c r="A57" t="s">
        <v>52</v>
      </c>
      <c r="B57" t="s">
        <v>66</v>
      </c>
      <c r="C57" t="s">
        <v>227</v>
      </c>
      <c r="E57" t="s">
        <v>221</v>
      </c>
      <c r="F57" t="s">
        <v>286</v>
      </c>
    </row>
    <row r="58" spans="1:6" x14ac:dyDescent="0.35">
      <c r="A58" t="s">
        <v>52</v>
      </c>
      <c r="B58" t="s">
        <v>66</v>
      </c>
      <c r="C58" t="s">
        <v>229</v>
      </c>
      <c r="E58" t="s">
        <v>221</v>
      </c>
      <c r="F58" t="s">
        <v>287</v>
      </c>
    </row>
    <row r="59" spans="1:6" x14ac:dyDescent="0.35">
      <c r="A59" t="s">
        <v>52</v>
      </c>
      <c r="B59" t="s">
        <v>252</v>
      </c>
      <c r="C59" t="s">
        <v>211</v>
      </c>
      <c r="E59" t="s">
        <v>221</v>
      </c>
      <c r="F59" t="s">
        <v>288</v>
      </c>
    </row>
    <row r="60" spans="1:6" x14ac:dyDescent="0.35">
      <c r="A60" t="s">
        <v>52</v>
      </c>
      <c r="B60" t="s">
        <v>252</v>
      </c>
      <c r="C60" t="s">
        <v>213</v>
      </c>
      <c r="E60" t="s">
        <v>221</v>
      </c>
      <c r="F60" t="s">
        <v>289</v>
      </c>
    </row>
    <row r="61" spans="1:6" x14ac:dyDescent="0.35">
      <c r="A61" t="s">
        <v>52</v>
      </c>
      <c r="B61" t="s">
        <v>252</v>
      </c>
      <c r="C61" t="s">
        <v>215</v>
      </c>
      <c r="E61" t="s">
        <v>221</v>
      </c>
      <c r="F61" t="s">
        <v>138</v>
      </c>
    </row>
    <row r="62" spans="1:6" x14ac:dyDescent="0.35">
      <c r="A62" t="s">
        <v>52</v>
      </c>
      <c r="B62" t="s">
        <v>252</v>
      </c>
      <c r="C62" t="s">
        <v>217</v>
      </c>
      <c r="E62" t="s">
        <v>221</v>
      </c>
      <c r="F62" t="s">
        <v>139</v>
      </c>
    </row>
    <row r="63" spans="1:6" x14ac:dyDescent="0.35">
      <c r="A63" t="s">
        <v>52</v>
      </c>
      <c r="B63" t="s">
        <v>252</v>
      </c>
      <c r="C63" t="s">
        <v>219</v>
      </c>
      <c r="E63" t="s">
        <v>221</v>
      </c>
      <c r="F63" t="s">
        <v>140</v>
      </c>
    </row>
    <row r="64" spans="1:6" x14ac:dyDescent="0.35">
      <c r="A64" t="s">
        <v>52</v>
      </c>
      <c r="B64" t="s">
        <v>252</v>
      </c>
      <c r="C64" t="s">
        <v>221</v>
      </c>
      <c r="E64" t="s">
        <v>221</v>
      </c>
      <c r="F64" t="s">
        <v>141</v>
      </c>
    </row>
    <row r="65" spans="1:6" x14ac:dyDescent="0.35">
      <c r="A65" t="s">
        <v>52</v>
      </c>
      <c r="B65" t="s">
        <v>252</v>
      </c>
      <c r="C65" t="s">
        <v>223</v>
      </c>
      <c r="E65" t="s">
        <v>221</v>
      </c>
      <c r="F65" t="s">
        <v>142</v>
      </c>
    </row>
    <row r="66" spans="1:6" x14ac:dyDescent="0.35">
      <c r="A66" t="s">
        <v>52</v>
      </c>
      <c r="B66" t="s">
        <v>252</v>
      </c>
      <c r="C66" t="s">
        <v>225</v>
      </c>
      <c r="E66" t="s">
        <v>221</v>
      </c>
      <c r="F66" t="s">
        <v>298</v>
      </c>
    </row>
    <row r="67" spans="1:6" x14ac:dyDescent="0.35">
      <c r="A67" t="s">
        <v>52</v>
      </c>
      <c r="B67" t="s">
        <v>252</v>
      </c>
      <c r="C67" t="s">
        <v>227</v>
      </c>
      <c r="E67" t="s">
        <v>221</v>
      </c>
      <c r="F67" t="s">
        <v>299</v>
      </c>
    </row>
    <row r="68" spans="1:6" x14ac:dyDescent="0.35">
      <c r="A68" t="s">
        <v>52</v>
      </c>
      <c r="B68" t="s">
        <v>252</v>
      </c>
      <c r="C68" t="s">
        <v>229</v>
      </c>
      <c r="E68" t="s">
        <v>221</v>
      </c>
      <c r="F68" t="s">
        <v>300</v>
      </c>
    </row>
    <row r="69" spans="1:6" x14ac:dyDescent="0.35">
      <c r="A69" t="s">
        <v>52</v>
      </c>
      <c r="B69" t="s">
        <v>67</v>
      </c>
      <c r="C69" t="s">
        <v>211</v>
      </c>
      <c r="E69" t="s">
        <v>221</v>
      </c>
      <c r="F69" t="s">
        <v>301</v>
      </c>
    </row>
    <row r="70" spans="1:6" x14ac:dyDescent="0.35">
      <c r="A70" t="s">
        <v>52</v>
      </c>
      <c r="B70" t="s">
        <v>67</v>
      </c>
      <c r="C70" t="s">
        <v>213</v>
      </c>
      <c r="E70" t="s">
        <v>221</v>
      </c>
      <c r="F70" t="s">
        <v>143</v>
      </c>
    </row>
    <row r="71" spans="1:6" x14ac:dyDescent="0.35">
      <c r="A71" t="s">
        <v>52</v>
      </c>
      <c r="B71" t="s">
        <v>67</v>
      </c>
      <c r="C71" t="s">
        <v>215</v>
      </c>
      <c r="E71" t="s">
        <v>221</v>
      </c>
      <c r="F71" t="s">
        <v>144</v>
      </c>
    </row>
    <row r="72" spans="1:6" x14ac:dyDescent="0.35">
      <c r="A72" t="s">
        <v>52</v>
      </c>
      <c r="B72" t="s">
        <v>67</v>
      </c>
      <c r="C72" t="s">
        <v>217</v>
      </c>
      <c r="E72" t="s">
        <v>221</v>
      </c>
      <c r="F72" t="s">
        <v>145</v>
      </c>
    </row>
    <row r="73" spans="1:6" x14ac:dyDescent="0.35">
      <c r="A73" t="s">
        <v>52</v>
      </c>
      <c r="B73" t="s">
        <v>67</v>
      </c>
      <c r="C73" t="s">
        <v>219</v>
      </c>
      <c r="E73" t="s">
        <v>221</v>
      </c>
      <c r="F73" t="s">
        <v>146</v>
      </c>
    </row>
    <row r="74" spans="1:6" x14ac:dyDescent="0.35">
      <c r="A74" t="s">
        <v>52</v>
      </c>
      <c r="B74" t="s">
        <v>67</v>
      </c>
      <c r="C74" t="s">
        <v>221</v>
      </c>
      <c r="E74" t="s">
        <v>221</v>
      </c>
      <c r="F74" t="s">
        <v>147</v>
      </c>
    </row>
    <row r="75" spans="1:6" x14ac:dyDescent="0.35">
      <c r="A75" t="s">
        <v>52</v>
      </c>
      <c r="B75" t="s">
        <v>67</v>
      </c>
      <c r="C75" t="s">
        <v>223</v>
      </c>
      <c r="E75" t="s">
        <v>221</v>
      </c>
      <c r="F75" t="s">
        <v>148</v>
      </c>
    </row>
    <row r="76" spans="1:6" x14ac:dyDescent="0.35">
      <c r="A76" t="s">
        <v>52</v>
      </c>
      <c r="B76" t="s">
        <v>67</v>
      </c>
      <c r="C76" t="s">
        <v>225</v>
      </c>
      <c r="E76" t="s">
        <v>221</v>
      </c>
      <c r="F76" t="s">
        <v>150</v>
      </c>
    </row>
    <row r="77" spans="1:6" x14ac:dyDescent="0.35">
      <c r="A77" t="s">
        <v>52</v>
      </c>
      <c r="B77" t="s">
        <v>67</v>
      </c>
      <c r="C77" t="s">
        <v>227</v>
      </c>
      <c r="E77" t="s">
        <v>221</v>
      </c>
      <c r="F77" t="s">
        <v>149</v>
      </c>
    </row>
    <row r="78" spans="1:6" x14ac:dyDescent="0.35">
      <c r="A78" t="s">
        <v>52</v>
      </c>
      <c r="B78" t="s">
        <v>67</v>
      </c>
      <c r="C78" t="s">
        <v>229</v>
      </c>
      <c r="E78" t="s">
        <v>221</v>
      </c>
      <c r="F78" t="s">
        <v>151</v>
      </c>
    </row>
    <row r="79" spans="1:6" x14ac:dyDescent="0.35">
      <c r="A79" t="s">
        <v>53</v>
      </c>
      <c r="B79" t="s">
        <v>76</v>
      </c>
      <c r="C79" t="s">
        <v>211</v>
      </c>
      <c r="E79" t="s">
        <v>221</v>
      </c>
      <c r="F79" t="s">
        <v>152</v>
      </c>
    </row>
    <row r="80" spans="1:6" x14ac:dyDescent="0.35">
      <c r="A80" t="s">
        <v>53</v>
      </c>
      <c r="B80" t="s">
        <v>76</v>
      </c>
      <c r="C80" t="s">
        <v>213</v>
      </c>
      <c r="E80" t="s">
        <v>221</v>
      </c>
      <c r="F80" t="s">
        <v>153</v>
      </c>
    </row>
    <row r="81" spans="1:6" x14ac:dyDescent="0.35">
      <c r="A81" t="s">
        <v>53</v>
      </c>
      <c r="B81" t="s">
        <v>76</v>
      </c>
      <c r="C81" t="s">
        <v>215</v>
      </c>
      <c r="E81" t="s">
        <v>221</v>
      </c>
      <c r="F81" t="s">
        <v>154</v>
      </c>
    </row>
    <row r="82" spans="1:6" x14ac:dyDescent="0.35">
      <c r="A82" t="s">
        <v>53</v>
      </c>
      <c r="B82" t="s">
        <v>76</v>
      </c>
      <c r="C82" t="s">
        <v>217</v>
      </c>
      <c r="E82" t="s">
        <v>221</v>
      </c>
      <c r="F82" t="s">
        <v>160</v>
      </c>
    </row>
    <row r="83" spans="1:6" x14ac:dyDescent="0.35">
      <c r="A83" t="s">
        <v>53</v>
      </c>
      <c r="B83" t="s">
        <v>76</v>
      </c>
      <c r="C83" t="s">
        <v>219</v>
      </c>
      <c r="E83" t="s">
        <v>221</v>
      </c>
      <c r="F83" t="s">
        <v>156</v>
      </c>
    </row>
    <row r="84" spans="1:6" x14ac:dyDescent="0.35">
      <c r="A84" t="s">
        <v>53</v>
      </c>
      <c r="B84" t="s">
        <v>76</v>
      </c>
      <c r="C84" t="s">
        <v>221</v>
      </c>
      <c r="E84" t="s">
        <v>221</v>
      </c>
      <c r="F84" t="s">
        <v>157</v>
      </c>
    </row>
    <row r="85" spans="1:6" x14ac:dyDescent="0.35">
      <c r="A85" t="s">
        <v>53</v>
      </c>
      <c r="B85" t="s">
        <v>76</v>
      </c>
      <c r="C85" t="s">
        <v>223</v>
      </c>
      <c r="E85" t="s">
        <v>221</v>
      </c>
      <c r="F85" t="s">
        <v>158</v>
      </c>
    </row>
    <row r="86" spans="1:6" x14ac:dyDescent="0.35">
      <c r="A86" t="s">
        <v>53</v>
      </c>
      <c r="B86" t="s">
        <v>76</v>
      </c>
      <c r="C86" t="s">
        <v>225</v>
      </c>
      <c r="E86" t="s">
        <v>221</v>
      </c>
      <c r="F86" t="s">
        <v>159</v>
      </c>
    </row>
    <row r="87" spans="1:6" x14ac:dyDescent="0.35">
      <c r="A87" t="s">
        <v>53</v>
      </c>
      <c r="B87" t="s">
        <v>76</v>
      </c>
      <c r="C87" t="s">
        <v>227</v>
      </c>
      <c r="E87" t="s">
        <v>221</v>
      </c>
      <c r="F87" t="s">
        <v>155</v>
      </c>
    </row>
    <row r="88" spans="1:6" x14ac:dyDescent="0.35">
      <c r="A88" t="s">
        <v>53</v>
      </c>
      <c r="B88" t="s">
        <v>76</v>
      </c>
      <c r="C88" t="s">
        <v>229</v>
      </c>
      <c r="E88" t="s">
        <v>221</v>
      </c>
      <c r="F88" t="s">
        <v>161</v>
      </c>
    </row>
    <row r="89" spans="1:6" x14ac:dyDescent="0.35">
      <c r="A89" t="s">
        <v>53</v>
      </c>
      <c r="B89" t="s">
        <v>253</v>
      </c>
      <c r="C89" t="s">
        <v>211</v>
      </c>
      <c r="E89" t="s">
        <v>221</v>
      </c>
      <c r="F89" t="s">
        <v>163</v>
      </c>
    </row>
    <row r="90" spans="1:6" x14ac:dyDescent="0.35">
      <c r="A90" t="s">
        <v>53</v>
      </c>
      <c r="B90" t="s">
        <v>253</v>
      </c>
      <c r="C90" t="s">
        <v>213</v>
      </c>
      <c r="E90" t="s">
        <v>221</v>
      </c>
      <c r="F90" t="s">
        <v>162</v>
      </c>
    </row>
    <row r="91" spans="1:6" x14ac:dyDescent="0.35">
      <c r="A91" t="s">
        <v>53</v>
      </c>
      <c r="B91" t="s">
        <v>253</v>
      </c>
      <c r="C91" t="s">
        <v>215</v>
      </c>
      <c r="E91" t="s">
        <v>221</v>
      </c>
      <c r="F91" t="s">
        <v>164</v>
      </c>
    </row>
    <row r="92" spans="1:6" x14ac:dyDescent="0.35">
      <c r="A92" t="s">
        <v>53</v>
      </c>
      <c r="B92" t="s">
        <v>253</v>
      </c>
      <c r="C92" t="s">
        <v>217</v>
      </c>
      <c r="E92" t="s">
        <v>221</v>
      </c>
      <c r="F92" t="s">
        <v>165</v>
      </c>
    </row>
    <row r="93" spans="1:6" x14ac:dyDescent="0.35">
      <c r="A93" t="s">
        <v>53</v>
      </c>
      <c r="B93" t="s">
        <v>253</v>
      </c>
      <c r="C93" t="s">
        <v>219</v>
      </c>
      <c r="E93" t="s">
        <v>221</v>
      </c>
      <c r="F93" t="s">
        <v>166</v>
      </c>
    </row>
    <row r="94" spans="1:6" x14ac:dyDescent="0.35">
      <c r="A94" t="s">
        <v>53</v>
      </c>
      <c r="B94" t="s">
        <v>253</v>
      </c>
      <c r="C94" t="s">
        <v>221</v>
      </c>
      <c r="E94" t="s">
        <v>221</v>
      </c>
      <c r="F94" t="s">
        <v>167</v>
      </c>
    </row>
    <row r="95" spans="1:6" x14ac:dyDescent="0.35">
      <c r="A95" t="s">
        <v>53</v>
      </c>
      <c r="B95" t="s">
        <v>253</v>
      </c>
      <c r="C95" t="s">
        <v>223</v>
      </c>
      <c r="E95" t="s">
        <v>221</v>
      </c>
      <c r="F95" t="s">
        <v>168</v>
      </c>
    </row>
    <row r="96" spans="1:6" x14ac:dyDescent="0.35">
      <c r="A96" t="s">
        <v>53</v>
      </c>
      <c r="B96" t="s">
        <v>253</v>
      </c>
      <c r="C96" t="s">
        <v>225</v>
      </c>
      <c r="E96" t="s">
        <v>221</v>
      </c>
      <c r="F96" t="s">
        <v>170</v>
      </c>
    </row>
    <row r="97" spans="1:6" x14ac:dyDescent="0.35">
      <c r="A97" t="s">
        <v>53</v>
      </c>
      <c r="B97" t="s">
        <v>253</v>
      </c>
      <c r="C97" t="s">
        <v>227</v>
      </c>
      <c r="E97" t="s">
        <v>221</v>
      </c>
      <c r="F97" t="s">
        <v>169</v>
      </c>
    </row>
    <row r="98" spans="1:6" x14ac:dyDescent="0.35">
      <c r="A98" t="s">
        <v>53</v>
      </c>
      <c r="B98" t="s">
        <v>253</v>
      </c>
      <c r="C98" t="s">
        <v>229</v>
      </c>
      <c r="E98" t="s">
        <v>221</v>
      </c>
      <c r="F98" t="s">
        <v>173</v>
      </c>
    </row>
    <row r="99" spans="1:6" x14ac:dyDescent="0.35">
      <c r="A99" t="s">
        <v>53</v>
      </c>
      <c r="B99" t="s">
        <v>254</v>
      </c>
      <c r="C99" t="s">
        <v>211</v>
      </c>
      <c r="E99" t="s">
        <v>221</v>
      </c>
      <c r="F99" t="s">
        <v>171</v>
      </c>
    </row>
    <row r="100" spans="1:6" x14ac:dyDescent="0.35">
      <c r="A100" t="s">
        <v>53</v>
      </c>
      <c r="B100" t="s">
        <v>254</v>
      </c>
      <c r="C100" t="s">
        <v>213</v>
      </c>
      <c r="E100" t="s">
        <v>221</v>
      </c>
      <c r="F100" t="s">
        <v>172</v>
      </c>
    </row>
    <row r="101" spans="1:6" x14ac:dyDescent="0.35">
      <c r="A101" t="s">
        <v>53</v>
      </c>
      <c r="B101" t="s">
        <v>254</v>
      </c>
      <c r="C101" t="s">
        <v>215</v>
      </c>
      <c r="E101" t="s">
        <v>221</v>
      </c>
      <c r="F101" t="s">
        <v>174</v>
      </c>
    </row>
    <row r="102" spans="1:6" x14ac:dyDescent="0.35">
      <c r="A102" t="s">
        <v>53</v>
      </c>
      <c r="B102" t="s">
        <v>255</v>
      </c>
      <c r="C102" t="s">
        <v>211</v>
      </c>
      <c r="E102" t="s">
        <v>221</v>
      </c>
      <c r="F102" t="s">
        <v>180</v>
      </c>
    </row>
    <row r="103" spans="1:6" x14ac:dyDescent="0.35">
      <c r="A103" t="s">
        <v>53</v>
      </c>
      <c r="B103" t="s">
        <v>255</v>
      </c>
      <c r="C103" t="s">
        <v>213</v>
      </c>
      <c r="E103" t="s">
        <v>221</v>
      </c>
      <c r="F103" t="s">
        <v>175</v>
      </c>
    </row>
    <row r="104" spans="1:6" x14ac:dyDescent="0.35">
      <c r="A104" t="s">
        <v>53</v>
      </c>
      <c r="B104" t="s">
        <v>255</v>
      </c>
      <c r="C104" t="s">
        <v>215</v>
      </c>
      <c r="E104" t="s">
        <v>221</v>
      </c>
      <c r="F104" t="s">
        <v>176</v>
      </c>
    </row>
    <row r="105" spans="1:6" x14ac:dyDescent="0.35">
      <c r="A105" t="s">
        <v>53</v>
      </c>
      <c r="B105" t="s">
        <v>256</v>
      </c>
      <c r="C105" t="s">
        <v>211</v>
      </c>
      <c r="E105" t="s">
        <v>221</v>
      </c>
      <c r="F105" t="s">
        <v>177</v>
      </c>
    </row>
    <row r="106" spans="1:6" x14ac:dyDescent="0.35">
      <c r="A106" t="s">
        <v>53</v>
      </c>
      <c r="B106" t="s">
        <v>256</v>
      </c>
      <c r="C106" t="s">
        <v>213</v>
      </c>
      <c r="E106" t="s">
        <v>221</v>
      </c>
      <c r="F106" t="s">
        <v>178</v>
      </c>
    </row>
    <row r="107" spans="1:6" x14ac:dyDescent="0.35">
      <c r="A107" t="s">
        <v>53</v>
      </c>
      <c r="B107" t="s">
        <v>256</v>
      </c>
      <c r="C107" t="s">
        <v>215</v>
      </c>
      <c r="E107" t="s">
        <v>221</v>
      </c>
      <c r="F107" t="s">
        <v>179</v>
      </c>
    </row>
    <row r="108" spans="1:6" x14ac:dyDescent="0.35">
      <c r="A108" t="s">
        <v>53</v>
      </c>
      <c r="B108" t="s">
        <v>256</v>
      </c>
      <c r="C108" t="s">
        <v>217</v>
      </c>
      <c r="E108" t="s">
        <v>221</v>
      </c>
      <c r="F108" t="s">
        <v>181</v>
      </c>
    </row>
    <row r="109" spans="1:6" x14ac:dyDescent="0.35">
      <c r="A109" t="s">
        <v>53</v>
      </c>
      <c r="B109" t="s">
        <v>256</v>
      </c>
      <c r="C109" t="s">
        <v>219</v>
      </c>
      <c r="E109" t="s">
        <v>221</v>
      </c>
      <c r="F109" t="s">
        <v>182</v>
      </c>
    </row>
    <row r="110" spans="1:6" x14ac:dyDescent="0.35">
      <c r="A110" t="s">
        <v>53</v>
      </c>
      <c r="B110" t="s">
        <v>256</v>
      </c>
      <c r="C110" t="s">
        <v>221</v>
      </c>
      <c r="E110" t="s">
        <v>221</v>
      </c>
      <c r="F110" t="s">
        <v>183</v>
      </c>
    </row>
    <row r="111" spans="1:6" x14ac:dyDescent="0.35">
      <c r="A111" t="s">
        <v>53</v>
      </c>
      <c r="B111" t="s">
        <v>256</v>
      </c>
      <c r="C111" t="s">
        <v>223</v>
      </c>
      <c r="E111" t="s">
        <v>221</v>
      </c>
      <c r="F111" t="s">
        <v>184</v>
      </c>
    </row>
    <row r="112" spans="1:6" x14ac:dyDescent="0.35">
      <c r="A112" t="s">
        <v>53</v>
      </c>
      <c r="B112" t="s">
        <v>256</v>
      </c>
      <c r="C112" t="s">
        <v>225</v>
      </c>
      <c r="E112" t="s">
        <v>221</v>
      </c>
      <c r="F112" t="s">
        <v>185</v>
      </c>
    </row>
    <row r="113" spans="1:6" x14ac:dyDescent="0.35">
      <c r="A113" t="s">
        <v>53</v>
      </c>
      <c r="B113" t="s">
        <v>256</v>
      </c>
      <c r="C113" t="s">
        <v>227</v>
      </c>
      <c r="E113" t="s">
        <v>221</v>
      </c>
      <c r="F113" t="s">
        <v>187</v>
      </c>
    </row>
    <row r="114" spans="1:6" x14ac:dyDescent="0.35">
      <c r="A114" t="s">
        <v>53</v>
      </c>
      <c r="B114" t="s">
        <v>256</v>
      </c>
      <c r="C114" t="s">
        <v>229</v>
      </c>
      <c r="E114" t="s">
        <v>221</v>
      </c>
      <c r="F114" t="s">
        <v>192</v>
      </c>
    </row>
    <row r="115" spans="1:6" x14ac:dyDescent="0.35">
      <c r="A115" t="s">
        <v>53</v>
      </c>
      <c r="B115" t="s">
        <v>257</v>
      </c>
      <c r="C115" t="s">
        <v>211</v>
      </c>
      <c r="E115" t="s">
        <v>221</v>
      </c>
      <c r="F115" t="s">
        <v>188</v>
      </c>
    </row>
    <row r="116" spans="1:6" x14ac:dyDescent="0.35">
      <c r="A116" t="s">
        <v>53</v>
      </c>
      <c r="B116" t="s">
        <v>257</v>
      </c>
      <c r="C116" t="s">
        <v>213</v>
      </c>
      <c r="E116" t="s">
        <v>221</v>
      </c>
      <c r="F116" t="s">
        <v>186</v>
      </c>
    </row>
    <row r="117" spans="1:6" x14ac:dyDescent="0.35">
      <c r="A117" t="s">
        <v>53</v>
      </c>
      <c r="B117" t="s">
        <v>257</v>
      </c>
      <c r="C117" t="s">
        <v>215</v>
      </c>
      <c r="E117" t="s">
        <v>221</v>
      </c>
      <c r="F117" t="s">
        <v>189</v>
      </c>
    </row>
    <row r="118" spans="1:6" x14ac:dyDescent="0.35">
      <c r="A118" t="s">
        <v>53</v>
      </c>
      <c r="B118" t="s">
        <v>257</v>
      </c>
      <c r="C118" t="s">
        <v>217</v>
      </c>
      <c r="E118" t="s">
        <v>221</v>
      </c>
      <c r="F118" t="s">
        <v>190</v>
      </c>
    </row>
    <row r="119" spans="1:6" x14ac:dyDescent="0.35">
      <c r="A119" t="s">
        <v>53</v>
      </c>
      <c r="B119" t="s">
        <v>257</v>
      </c>
      <c r="C119" t="s">
        <v>219</v>
      </c>
      <c r="E119" t="s">
        <v>221</v>
      </c>
      <c r="F119" t="s">
        <v>193</v>
      </c>
    </row>
    <row r="120" spans="1:6" x14ac:dyDescent="0.35">
      <c r="A120" t="s">
        <v>53</v>
      </c>
      <c r="B120" t="s">
        <v>257</v>
      </c>
      <c r="C120" t="s">
        <v>221</v>
      </c>
      <c r="E120" t="s">
        <v>221</v>
      </c>
      <c r="F120" t="s">
        <v>194</v>
      </c>
    </row>
    <row r="121" spans="1:6" x14ac:dyDescent="0.35">
      <c r="A121" t="s">
        <v>53</v>
      </c>
      <c r="B121" t="s">
        <v>257</v>
      </c>
      <c r="C121" t="s">
        <v>223</v>
      </c>
      <c r="E121" t="s">
        <v>221</v>
      </c>
      <c r="F121" t="s">
        <v>196</v>
      </c>
    </row>
    <row r="122" spans="1:6" x14ac:dyDescent="0.35">
      <c r="A122" t="s">
        <v>53</v>
      </c>
      <c r="B122" t="s">
        <v>257</v>
      </c>
      <c r="C122" t="s">
        <v>225</v>
      </c>
      <c r="E122" t="s">
        <v>221</v>
      </c>
      <c r="F122" t="s">
        <v>195</v>
      </c>
    </row>
    <row r="123" spans="1:6" x14ac:dyDescent="0.35">
      <c r="A123" t="s">
        <v>53</v>
      </c>
      <c r="B123" t="s">
        <v>257</v>
      </c>
      <c r="C123" t="s">
        <v>227</v>
      </c>
      <c r="E123" t="s">
        <v>221</v>
      </c>
      <c r="F123" t="s">
        <v>197</v>
      </c>
    </row>
    <row r="124" spans="1:6" x14ac:dyDescent="0.35">
      <c r="A124" t="s">
        <v>53</v>
      </c>
      <c r="B124" t="s">
        <v>257</v>
      </c>
      <c r="C124" t="s">
        <v>229</v>
      </c>
      <c r="E124" t="s">
        <v>221</v>
      </c>
      <c r="F124" t="s">
        <v>201</v>
      </c>
    </row>
    <row r="125" spans="1:6" x14ac:dyDescent="0.35">
      <c r="A125" t="s">
        <v>53</v>
      </c>
      <c r="B125" t="s">
        <v>258</v>
      </c>
      <c r="C125" t="s">
        <v>211</v>
      </c>
      <c r="E125" t="s">
        <v>221</v>
      </c>
      <c r="F125" t="s">
        <v>199</v>
      </c>
    </row>
    <row r="126" spans="1:6" x14ac:dyDescent="0.35">
      <c r="A126" t="s">
        <v>53</v>
      </c>
      <c r="B126" t="s">
        <v>258</v>
      </c>
      <c r="C126" t="s">
        <v>213</v>
      </c>
      <c r="E126" t="s">
        <v>221</v>
      </c>
      <c r="F126" t="s">
        <v>200</v>
      </c>
    </row>
    <row r="127" spans="1:6" x14ac:dyDescent="0.35">
      <c r="A127" t="s">
        <v>53</v>
      </c>
      <c r="B127" t="s">
        <v>258</v>
      </c>
      <c r="C127" t="s">
        <v>215</v>
      </c>
      <c r="E127" t="s">
        <v>221</v>
      </c>
      <c r="F127" t="s">
        <v>198</v>
      </c>
    </row>
    <row r="128" spans="1:6" x14ac:dyDescent="0.35">
      <c r="A128" t="s">
        <v>53</v>
      </c>
      <c r="B128" t="s">
        <v>258</v>
      </c>
      <c r="C128" t="s">
        <v>217</v>
      </c>
      <c r="E128" t="s">
        <v>221</v>
      </c>
      <c r="F128" t="s">
        <v>202</v>
      </c>
    </row>
    <row r="129" spans="1:6" x14ac:dyDescent="0.35">
      <c r="A129" t="s">
        <v>53</v>
      </c>
      <c r="B129" t="s">
        <v>258</v>
      </c>
      <c r="C129" t="s">
        <v>219</v>
      </c>
      <c r="E129" t="s">
        <v>221</v>
      </c>
      <c r="F129" t="s">
        <v>203</v>
      </c>
    </row>
    <row r="130" spans="1:6" x14ac:dyDescent="0.35">
      <c r="A130" t="s">
        <v>53</v>
      </c>
      <c r="B130" t="s">
        <v>258</v>
      </c>
      <c r="C130" t="s">
        <v>221</v>
      </c>
      <c r="E130" t="s">
        <v>221</v>
      </c>
      <c r="F130" t="s">
        <v>204</v>
      </c>
    </row>
    <row r="131" spans="1:6" x14ac:dyDescent="0.35">
      <c r="A131" t="s">
        <v>53</v>
      </c>
      <c r="B131" t="s">
        <v>258</v>
      </c>
      <c r="C131" t="s">
        <v>223</v>
      </c>
      <c r="E131" t="s">
        <v>221</v>
      </c>
      <c r="F131" t="s">
        <v>205</v>
      </c>
    </row>
    <row r="132" spans="1:6" x14ac:dyDescent="0.35">
      <c r="A132" t="s">
        <v>53</v>
      </c>
      <c r="B132" t="s">
        <v>258</v>
      </c>
      <c r="C132" t="s">
        <v>225</v>
      </c>
      <c r="E132" t="s">
        <v>221</v>
      </c>
      <c r="F132" t="s">
        <v>207</v>
      </c>
    </row>
    <row r="133" spans="1:6" x14ac:dyDescent="0.35">
      <c r="A133" t="s">
        <v>53</v>
      </c>
      <c r="B133" t="s">
        <v>258</v>
      </c>
      <c r="C133" t="s">
        <v>227</v>
      </c>
      <c r="E133" t="s">
        <v>221</v>
      </c>
      <c r="F133" t="s">
        <v>209</v>
      </c>
    </row>
    <row r="134" spans="1:6" x14ac:dyDescent="0.35">
      <c r="A134" t="s">
        <v>53</v>
      </c>
      <c r="B134" t="s">
        <v>258</v>
      </c>
      <c r="C134" t="s">
        <v>229</v>
      </c>
      <c r="E134" t="s">
        <v>223</v>
      </c>
      <c r="F134" t="s">
        <v>115</v>
      </c>
    </row>
    <row r="135" spans="1:6" x14ac:dyDescent="0.35">
      <c r="A135" t="s">
        <v>53</v>
      </c>
      <c r="B135" t="s">
        <v>259</v>
      </c>
      <c r="C135" t="s">
        <v>211</v>
      </c>
      <c r="E135" t="s">
        <v>223</v>
      </c>
      <c r="F135" t="s">
        <v>208</v>
      </c>
    </row>
    <row r="136" spans="1:6" x14ac:dyDescent="0.35">
      <c r="A136" t="s">
        <v>53</v>
      </c>
      <c r="B136" t="s">
        <v>259</v>
      </c>
      <c r="C136" t="s">
        <v>213</v>
      </c>
      <c r="E136" t="s">
        <v>223</v>
      </c>
      <c r="F136" t="s">
        <v>113</v>
      </c>
    </row>
    <row r="137" spans="1:6" x14ac:dyDescent="0.35">
      <c r="A137" t="s">
        <v>53</v>
      </c>
      <c r="B137" t="s">
        <v>259</v>
      </c>
      <c r="C137" t="s">
        <v>215</v>
      </c>
      <c r="E137" t="s">
        <v>223</v>
      </c>
      <c r="F137" t="s">
        <v>114</v>
      </c>
    </row>
    <row r="138" spans="1:6" x14ac:dyDescent="0.35">
      <c r="A138" t="s">
        <v>53</v>
      </c>
      <c r="B138" t="s">
        <v>259</v>
      </c>
      <c r="C138" t="s">
        <v>217</v>
      </c>
      <c r="E138" t="s">
        <v>223</v>
      </c>
      <c r="F138" t="s">
        <v>117</v>
      </c>
    </row>
    <row r="139" spans="1:6" x14ac:dyDescent="0.35">
      <c r="A139" t="s">
        <v>53</v>
      </c>
      <c r="B139" t="s">
        <v>259</v>
      </c>
      <c r="C139" t="s">
        <v>219</v>
      </c>
      <c r="E139" t="s">
        <v>223</v>
      </c>
      <c r="F139" t="s">
        <v>120</v>
      </c>
    </row>
    <row r="140" spans="1:6" x14ac:dyDescent="0.35">
      <c r="A140" t="s">
        <v>53</v>
      </c>
      <c r="B140" t="s">
        <v>259</v>
      </c>
      <c r="C140" t="s">
        <v>221</v>
      </c>
      <c r="E140" t="s">
        <v>223</v>
      </c>
      <c r="F140" t="s">
        <v>118</v>
      </c>
    </row>
    <row r="141" spans="1:6" x14ac:dyDescent="0.35">
      <c r="A141" t="s">
        <v>53</v>
      </c>
      <c r="B141" t="s">
        <v>259</v>
      </c>
      <c r="C141" t="s">
        <v>223</v>
      </c>
      <c r="E141" t="s">
        <v>223</v>
      </c>
      <c r="F141" t="s">
        <v>119</v>
      </c>
    </row>
    <row r="142" spans="1:6" x14ac:dyDescent="0.35">
      <c r="A142" t="s">
        <v>53</v>
      </c>
      <c r="B142" t="s">
        <v>259</v>
      </c>
      <c r="C142" t="s">
        <v>225</v>
      </c>
      <c r="E142" t="s">
        <v>223</v>
      </c>
      <c r="F142" t="s">
        <v>121</v>
      </c>
    </row>
    <row r="143" spans="1:6" x14ac:dyDescent="0.35">
      <c r="A143" t="s">
        <v>53</v>
      </c>
      <c r="B143" t="s">
        <v>259</v>
      </c>
      <c r="C143" t="s">
        <v>227</v>
      </c>
      <c r="E143" t="s">
        <v>223</v>
      </c>
      <c r="F143" t="s">
        <v>122</v>
      </c>
    </row>
    <row r="144" spans="1:6" x14ac:dyDescent="0.35">
      <c r="A144" t="s">
        <v>53</v>
      </c>
      <c r="B144" t="s">
        <v>259</v>
      </c>
      <c r="C144" t="s">
        <v>229</v>
      </c>
      <c r="E144" t="s">
        <v>223</v>
      </c>
      <c r="F144" t="s">
        <v>124</v>
      </c>
    </row>
    <row r="145" spans="1:6" x14ac:dyDescent="0.35">
      <c r="A145" t="s">
        <v>54</v>
      </c>
      <c r="B145" t="s">
        <v>68</v>
      </c>
      <c r="C145" t="s">
        <v>211</v>
      </c>
      <c r="E145" t="s">
        <v>223</v>
      </c>
      <c r="F145" t="s">
        <v>129</v>
      </c>
    </row>
    <row r="146" spans="1:6" x14ac:dyDescent="0.35">
      <c r="A146" t="s">
        <v>54</v>
      </c>
      <c r="B146" t="s">
        <v>68</v>
      </c>
      <c r="C146" t="s">
        <v>213</v>
      </c>
      <c r="E146" t="s">
        <v>223</v>
      </c>
      <c r="F146" t="s">
        <v>127</v>
      </c>
    </row>
    <row r="147" spans="1:6" x14ac:dyDescent="0.35">
      <c r="A147" t="s">
        <v>54</v>
      </c>
      <c r="B147" t="s">
        <v>68</v>
      </c>
      <c r="C147" t="s">
        <v>215</v>
      </c>
      <c r="E147" t="s">
        <v>223</v>
      </c>
      <c r="F147" t="s">
        <v>128</v>
      </c>
    </row>
    <row r="148" spans="1:6" x14ac:dyDescent="0.35">
      <c r="A148" t="s">
        <v>54</v>
      </c>
      <c r="B148" t="s">
        <v>68</v>
      </c>
      <c r="C148" t="s">
        <v>217</v>
      </c>
      <c r="E148" t="s">
        <v>223</v>
      </c>
      <c r="F148" t="s">
        <v>130</v>
      </c>
    </row>
    <row r="149" spans="1:6" x14ac:dyDescent="0.35">
      <c r="A149" t="s">
        <v>54</v>
      </c>
      <c r="B149" t="s">
        <v>68</v>
      </c>
      <c r="C149" t="s">
        <v>219</v>
      </c>
      <c r="E149" t="s">
        <v>223</v>
      </c>
      <c r="F149" t="s">
        <v>131</v>
      </c>
    </row>
    <row r="150" spans="1:6" x14ac:dyDescent="0.35">
      <c r="A150" t="s">
        <v>54</v>
      </c>
      <c r="B150" t="s">
        <v>68</v>
      </c>
      <c r="C150" t="s">
        <v>221</v>
      </c>
      <c r="E150" t="s">
        <v>223</v>
      </c>
      <c r="F150" t="s">
        <v>116</v>
      </c>
    </row>
    <row r="151" spans="1:6" x14ac:dyDescent="0.35">
      <c r="A151" t="s">
        <v>54</v>
      </c>
      <c r="B151" t="s">
        <v>68</v>
      </c>
      <c r="C151" t="s">
        <v>223</v>
      </c>
      <c r="E151" t="s">
        <v>223</v>
      </c>
      <c r="F151" t="s">
        <v>281</v>
      </c>
    </row>
    <row r="152" spans="1:6" x14ac:dyDescent="0.35">
      <c r="A152" t="s">
        <v>54</v>
      </c>
      <c r="B152" t="s">
        <v>68</v>
      </c>
      <c r="C152" t="s">
        <v>225</v>
      </c>
      <c r="E152" t="s">
        <v>223</v>
      </c>
      <c r="F152" t="s">
        <v>282</v>
      </c>
    </row>
    <row r="153" spans="1:6" x14ac:dyDescent="0.35">
      <c r="A153" t="s">
        <v>54</v>
      </c>
      <c r="B153" t="s">
        <v>68</v>
      </c>
      <c r="C153" t="s">
        <v>227</v>
      </c>
      <c r="E153" t="s">
        <v>223</v>
      </c>
      <c r="F153" t="s">
        <v>283</v>
      </c>
    </row>
    <row r="154" spans="1:6" x14ac:dyDescent="0.35">
      <c r="A154" t="s">
        <v>54</v>
      </c>
      <c r="B154" t="s">
        <v>68</v>
      </c>
      <c r="C154" t="s">
        <v>229</v>
      </c>
      <c r="E154" t="s">
        <v>223</v>
      </c>
      <c r="F154" t="s">
        <v>123</v>
      </c>
    </row>
    <row r="155" spans="1:6" x14ac:dyDescent="0.35">
      <c r="A155" t="s">
        <v>54</v>
      </c>
      <c r="B155" t="s">
        <v>69</v>
      </c>
      <c r="C155" t="s">
        <v>211</v>
      </c>
      <c r="E155" t="s">
        <v>223</v>
      </c>
      <c r="F155" t="s">
        <v>132</v>
      </c>
    </row>
    <row r="156" spans="1:6" x14ac:dyDescent="0.35">
      <c r="A156" t="s">
        <v>54</v>
      </c>
      <c r="B156" t="s">
        <v>69</v>
      </c>
      <c r="C156" t="s">
        <v>213</v>
      </c>
      <c r="E156" t="s">
        <v>223</v>
      </c>
      <c r="F156" t="s">
        <v>133</v>
      </c>
    </row>
    <row r="157" spans="1:6" x14ac:dyDescent="0.35">
      <c r="A157" t="s">
        <v>54</v>
      </c>
      <c r="B157" t="s">
        <v>69</v>
      </c>
      <c r="C157" t="s">
        <v>215</v>
      </c>
      <c r="E157" t="s">
        <v>223</v>
      </c>
      <c r="F157" t="s">
        <v>125</v>
      </c>
    </row>
    <row r="158" spans="1:6" x14ac:dyDescent="0.35">
      <c r="A158" t="s">
        <v>54</v>
      </c>
      <c r="B158" t="s">
        <v>69</v>
      </c>
      <c r="C158" t="s">
        <v>217</v>
      </c>
      <c r="E158" t="s">
        <v>223</v>
      </c>
      <c r="F158" t="s">
        <v>126</v>
      </c>
    </row>
    <row r="159" spans="1:6" x14ac:dyDescent="0.35">
      <c r="A159" t="s">
        <v>54</v>
      </c>
      <c r="B159" t="s">
        <v>69</v>
      </c>
      <c r="C159" t="s">
        <v>219</v>
      </c>
      <c r="E159" t="s">
        <v>223</v>
      </c>
      <c r="F159" t="s">
        <v>134</v>
      </c>
    </row>
    <row r="160" spans="1:6" x14ac:dyDescent="0.35">
      <c r="A160" t="s">
        <v>54</v>
      </c>
      <c r="B160" t="s">
        <v>69</v>
      </c>
      <c r="C160" t="s">
        <v>221</v>
      </c>
      <c r="E160" t="s">
        <v>223</v>
      </c>
      <c r="F160" t="s">
        <v>137</v>
      </c>
    </row>
    <row r="161" spans="1:6" x14ac:dyDescent="0.35">
      <c r="A161" t="s">
        <v>54</v>
      </c>
      <c r="B161" t="s">
        <v>69</v>
      </c>
      <c r="C161" t="s">
        <v>223</v>
      </c>
      <c r="E161" t="s">
        <v>223</v>
      </c>
      <c r="F161" t="s">
        <v>135</v>
      </c>
    </row>
    <row r="162" spans="1:6" x14ac:dyDescent="0.35">
      <c r="A162" t="s">
        <v>54</v>
      </c>
      <c r="B162" t="s">
        <v>69</v>
      </c>
      <c r="C162" t="s">
        <v>225</v>
      </c>
      <c r="E162" t="s">
        <v>223</v>
      </c>
      <c r="F162" t="s">
        <v>136</v>
      </c>
    </row>
    <row r="163" spans="1:6" x14ac:dyDescent="0.35">
      <c r="A163" t="s">
        <v>54</v>
      </c>
      <c r="B163" t="s">
        <v>69</v>
      </c>
      <c r="C163" t="s">
        <v>227</v>
      </c>
      <c r="E163" t="s">
        <v>223</v>
      </c>
      <c r="F163" t="s">
        <v>284</v>
      </c>
    </row>
    <row r="164" spans="1:6" x14ac:dyDescent="0.35">
      <c r="A164" t="s">
        <v>54</v>
      </c>
      <c r="B164" t="s">
        <v>69</v>
      </c>
      <c r="C164" t="s">
        <v>229</v>
      </c>
      <c r="E164" t="s">
        <v>223</v>
      </c>
      <c r="F164" t="s">
        <v>285</v>
      </c>
    </row>
    <row r="165" spans="1:6" x14ac:dyDescent="0.35">
      <c r="A165" t="s">
        <v>54</v>
      </c>
      <c r="B165" t="s">
        <v>70</v>
      </c>
      <c r="C165" t="s">
        <v>211</v>
      </c>
      <c r="E165" t="s">
        <v>223</v>
      </c>
      <c r="F165" t="s">
        <v>286</v>
      </c>
    </row>
    <row r="166" spans="1:6" x14ac:dyDescent="0.35">
      <c r="A166" t="s">
        <v>54</v>
      </c>
      <c r="B166" t="s">
        <v>70</v>
      </c>
      <c r="C166" t="s">
        <v>213</v>
      </c>
      <c r="E166" t="s">
        <v>223</v>
      </c>
      <c r="F166" t="s">
        <v>287</v>
      </c>
    </row>
    <row r="167" spans="1:6" x14ac:dyDescent="0.35">
      <c r="A167" t="s">
        <v>54</v>
      </c>
      <c r="B167" t="s">
        <v>70</v>
      </c>
      <c r="C167" t="s">
        <v>215</v>
      </c>
      <c r="E167" t="s">
        <v>223</v>
      </c>
      <c r="F167" t="s">
        <v>288</v>
      </c>
    </row>
    <row r="168" spans="1:6" x14ac:dyDescent="0.35">
      <c r="A168" t="s">
        <v>54</v>
      </c>
      <c r="B168" t="s">
        <v>70</v>
      </c>
      <c r="C168" t="s">
        <v>217</v>
      </c>
      <c r="E168" t="s">
        <v>223</v>
      </c>
      <c r="F168" t="s">
        <v>289</v>
      </c>
    </row>
    <row r="169" spans="1:6" x14ac:dyDescent="0.35">
      <c r="A169" t="s">
        <v>54</v>
      </c>
      <c r="B169" t="s">
        <v>70</v>
      </c>
      <c r="C169" t="s">
        <v>219</v>
      </c>
      <c r="E169" t="s">
        <v>223</v>
      </c>
      <c r="F169" t="s">
        <v>138</v>
      </c>
    </row>
    <row r="170" spans="1:6" x14ac:dyDescent="0.35">
      <c r="A170" t="s">
        <v>54</v>
      </c>
      <c r="B170" t="s">
        <v>70</v>
      </c>
      <c r="C170" t="s">
        <v>221</v>
      </c>
      <c r="E170" t="s">
        <v>223</v>
      </c>
      <c r="F170" t="s">
        <v>139</v>
      </c>
    </row>
    <row r="171" spans="1:6" x14ac:dyDescent="0.35">
      <c r="A171" t="s">
        <v>54</v>
      </c>
      <c r="B171" t="s">
        <v>70</v>
      </c>
      <c r="C171" t="s">
        <v>223</v>
      </c>
      <c r="E171" t="s">
        <v>223</v>
      </c>
      <c r="F171" t="s">
        <v>140</v>
      </c>
    </row>
    <row r="172" spans="1:6" x14ac:dyDescent="0.35">
      <c r="A172" t="s">
        <v>54</v>
      </c>
      <c r="B172" t="s">
        <v>70</v>
      </c>
      <c r="C172" t="s">
        <v>225</v>
      </c>
      <c r="E172" t="s">
        <v>223</v>
      </c>
      <c r="F172" t="s">
        <v>141</v>
      </c>
    </row>
    <row r="173" spans="1:6" x14ac:dyDescent="0.35">
      <c r="A173" t="s">
        <v>54</v>
      </c>
      <c r="B173" t="s">
        <v>70</v>
      </c>
      <c r="C173" t="s">
        <v>227</v>
      </c>
      <c r="E173" t="s">
        <v>223</v>
      </c>
      <c r="F173" t="s">
        <v>142</v>
      </c>
    </row>
    <row r="174" spans="1:6" x14ac:dyDescent="0.35">
      <c r="A174" t="s">
        <v>54</v>
      </c>
      <c r="B174" t="s">
        <v>70</v>
      </c>
      <c r="C174" t="s">
        <v>229</v>
      </c>
      <c r="E174" t="s">
        <v>223</v>
      </c>
      <c r="F174" t="s">
        <v>298</v>
      </c>
    </row>
    <row r="175" spans="1:6" x14ac:dyDescent="0.35">
      <c r="A175" t="s">
        <v>54</v>
      </c>
      <c r="B175" t="s">
        <v>260</v>
      </c>
      <c r="C175" t="s">
        <v>231</v>
      </c>
      <c r="E175" t="s">
        <v>223</v>
      </c>
      <c r="F175" t="s">
        <v>299</v>
      </c>
    </row>
    <row r="176" spans="1:6" x14ac:dyDescent="0.35">
      <c r="A176" t="s">
        <v>54</v>
      </c>
      <c r="B176" t="s">
        <v>261</v>
      </c>
      <c r="C176" t="s">
        <v>231</v>
      </c>
      <c r="E176" t="s">
        <v>223</v>
      </c>
      <c r="F176" t="s">
        <v>300</v>
      </c>
    </row>
    <row r="177" spans="1:6" x14ac:dyDescent="0.35">
      <c r="A177" t="s">
        <v>54</v>
      </c>
      <c r="B177" t="s">
        <v>262</v>
      </c>
      <c r="C177" t="s">
        <v>231</v>
      </c>
      <c r="E177" t="s">
        <v>223</v>
      </c>
      <c r="F177" t="s">
        <v>301</v>
      </c>
    </row>
    <row r="178" spans="1:6" x14ac:dyDescent="0.35">
      <c r="A178" t="s">
        <v>54</v>
      </c>
      <c r="B178" t="s">
        <v>263</v>
      </c>
      <c r="C178" t="s">
        <v>231</v>
      </c>
      <c r="E178" t="s">
        <v>223</v>
      </c>
      <c r="F178" t="s">
        <v>143</v>
      </c>
    </row>
    <row r="179" spans="1:6" x14ac:dyDescent="0.35">
      <c r="A179" t="s">
        <v>54</v>
      </c>
      <c r="B179" t="s">
        <v>72</v>
      </c>
      <c r="C179" t="s">
        <v>211</v>
      </c>
      <c r="E179" t="s">
        <v>223</v>
      </c>
      <c r="F179" t="s">
        <v>144</v>
      </c>
    </row>
    <row r="180" spans="1:6" x14ac:dyDescent="0.35">
      <c r="A180" t="s">
        <v>54</v>
      </c>
      <c r="B180" t="s">
        <v>72</v>
      </c>
      <c r="C180" t="s">
        <v>213</v>
      </c>
      <c r="E180" t="s">
        <v>223</v>
      </c>
      <c r="F180" t="s">
        <v>145</v>
      </c>
    </row>
    <row r="181" spans="1:6" x14ac:dyDescent="0.35">
      <c r="A181" t="s">
        <v>54</v>
      </c>
      <c r="B181" t="s">
        <v>72</v>
      </c>
      <c r="C181" t="s">
        <v>215</v>
      </c>
      <c r="E181" t="s">
        <v>223</v>
      </c>
      <c r="F181" t="s">
        <v>146</v>
      </c>
    </row>
    <row r="182" spans="1:6" x14ac:dyDescent="0.35">
      <c r="A182" t="s">
        <v>54</v>
      </c>
      <c r="B182" t="s">
        <v>72</v>
      </c>
      <c r="C182" t="s">
        <v>217</v>
      </c>
      <c r="E182" t="s">
        <v>223</v>
      </c>
      <c r="F182" t="s">
        <v>147</v>
      </c>
    </row>
    <row r="183" spans="1:6" x14ac:dyDescent="0.35">
      <c r="A183" t="s">
        <v>54</v>
      </c>
      <c r="B183" t="s">
        <v>72</v>
      </c>
      <c r="C183" t="s">
        <v>219</v>
      </c>
      <c r="E183" t="s">
        <v>223</v>
      </c>
      <c r="F183" t="s">
        <v>148</v>
      </c>
    </row>
    <row r="184" spans="1:6" x14ac:dyDescent="0.35">
      <c r="A184" t="s">
        <v>54</v>
      </c>
      <c r="B184" t="s">
        <v>72</v>
      </c>
      <c r="C184" t="s">
        <v>221</v>
      </c>
      <c r="E184" t="s">
        <v>223</v>
      </c>
      <c r="F184" t="s">
        <v>150</v>
      </c>
    </row>
    <row r="185" spans="1:6" x14ac:dyDescent="0.35">
      <c r="A185" t="s">
        <v>54</v>
      </c>
      <c r="B185" t="s">
        <v>72</v>
      </c>
      <c r="C185" t="s">
        <v>223</v>
      </c>
      <c r="E185" t="s">
        <v>223</v>
      </c>
      <c r="F185" t="s">
        <v>149</v>
      </c>
    </row>
    <row r="186" spans="1:6" x14ac:dyDescent="0.35">
      <c r="A186" t="s">
        <v>54</v>
      </c>
      <c r="B186" t="s">
        <v>72</v>
      </c>
      <c r="C186" t="s">
        <v>225</v>
      </c>
      <c r="E186" t="s">
        <v>223</v>
      </c>
      <c r="F186" t="s">
        <v>151</v>
      </c>
    </row>
    <row r="187" spans="1:6" x14ac:dyDescent="0.35">
      <c r="A187" t="s">
        <v>54</v>
      </c>
      <c r="B187" t="s">
        <v>72</v>
      </c>
      <c r="C187" t="s">
        <v>227</v>
      </c>
      <c r="E187" t="s">
        <v>223</v>
      </c>
      <c r="F187" t="s">
        <v>152</v>
      </c>
    </row>
    <row r="188" spans="1:6" x14ac:dyDescent="0.35">
      <c r="A188" t="s">
        <v>54</v>
      </c>
      <c r="B188" t="s">
        <v>72</v>
      </c>
      <c r="C188" t="s">
        <v>229</v>
      </c>
      <c r="E188" t="s">
        <v>223</v>
      </c>
      <c r="F188" t="s">
        <v>153</v>
      </c>
    </row>
    <row r="189" spans="1:6" x14ac:dyDescent="0.35">
      <c r="A189" t="s">
        <v>54</v>
      </c>
      <c r="B189" t="s">
        <v>71</v>
      </c>
      <c r="C189" t="s">
        <v>211</v>
      </c>
      <c r="E189" t="s">
        <v>223</v>
      </c>
      <c r="F189" t="s">
        <v>154</v>
      </c>
    </row>
    <row r="190" spans="1:6" x14ac:dyDescent="0.35">
      <c r="A190" t="s">
        <v>54</v>
      </c>
      <c r="B190" t="s">
        <v>71</v>
      </c>
      <c r="C190" t="s">
        <v>213</v>
      </c>
      <c r="E190" t="s">
        <v>223</v>
      </c>
      <c r="F190" t="s">
        <v>160</v>
      </c>
    </row>
    <row r="191" spans="1:6" x14ac:dyDescent="0.35">
      <c r="A191" t="s">
        <v>54</v>
      </c>
      <c r="B191" t="s">
        <v>71</v>
      </c>
      <c r="C191" t="s">
        <v>215</v>
      </c>
      <c r="E191" t="s">
        <v>223</v>
      </c>
      <c r="F191" t="s">
        <v>156</v>
      </c>
    </row>
    <row r="192" spans="1:6" x14ac:dyDescent="0.35">
      <c r="A192" t="s">
        <v>54</v>
      </c>
      <c r="B192" t="s">
        <v>71</v>
      </c>
      <c r="C192" t="s">
        <v>217</v>
      </c>
      <c r="E192" t="s">
        <v>223</v>
      </c>
      <c r="F192" t="s">
        <v>157</v>
      </c>
    </row>
    <row r="193" spans="1:6" x14ac:dyDescent="0.35">
      <c r="A193" t="s">
        <v>54</v>
      </c>
      <c r="B193" t="s">
        <v>71</v>
      </c>
      <c r="C193" t="s">
        <v>219</v>
      </c>
      <c r="E193" t="s">
        <v>223</v>
      </c>
      <c r="F193" t="s">
        <v>158</v>
      </c>
    </row>
    <row r="194" spans="1:6" x14ac:dyDescent="0.35">
      <c r="A194" t="s">
        <v>54</v>
      </c>
      <c r="B194" t="s">
        <v>71</v>
      </c>
      <c r="C194" t="s">
        <v>221</v>
      </c>
      <c r="E194" t="s">
        <v>223</v>
      </c>
      <c r="F194" t="s">
        <v>159</v>
      </c>
    </row>
    <row r="195" spans="1:6" x14ac:dyDescent="0.35">
      <c r="A195" t="s">
        <v>54</v>
      </c>
      <c r="B195" t="s">
        <v>71</v>
      </c>
      <c r="C195" t="s">
        <v>223</v>
      </c>
      <c r="E195" t="s">
        <v>223</v>
      </c>
      <c r="F195" t="s">
        <v>155</v>
      </c>
    </row>
    <row r="196" spans="1:6" x14ac:dyDescent="0.35">
      <c r="A196" t="s">
        <v>54</v>
      </c>
      <c r="B196" t="s">
        <v>71</v>
      </c>
      <c r="C196" t="s">
        <v>225</v>
      </c>
      <c r="E196" t="s">
        <v>223</v>
      </c>
      <c r="F196" t="s">
        <v>161</v>
      </c>
    </row>
    <row r="197" spans="1:6" x14ac:dyDescent="0.35">
      <c r="A197" t="s">
        <v>54</v>
      </c>
      <c r="B197" t="s">
        <v>71</v>
      </c>
      <c r="C197" t="s">
        <v>227</v>
      </c>
      <c r="E197" t="s">
        <v>223</v>
      </c>
      <c r="F197" t="s">
        <v>163</v>
      </c>
    </row>
    <row r="198" spans="1:6" x14ac:dyDescent="0.35">
      <c r="A198" t="s">
        <v>54</v>
      </c>
      <c r="B198" t="s">
        <v>71</v>
      </c>
      <c r="C198" t="s">
        <v>229</v>
      </c>
      <c r="E198" t="s">
        <v>223</v>
      </c>
      <c r="F198" t="s">
        <v>162</v>
      </c>
    </row>
    <row r="199" spans="1:6" x14ac:dyDescent="0.35">
      <c r="A199" t="s">
        <v>54</v>
      </c>
      <c r="B199" t="s">
        <v>244</v>
      </c>
      <c r="C199" t="s">
        <v>231</v>
      </c>
      <c r="E199" t="s">
        <v>223</v>
      </c>
      <c r="F199" t="s">
        <v>164</v>
      </c>
    </row>
    <row r="200" spans="1:6" x14ac:dyDescent="0.35">
      <c r="A200" t="s">
        <v>55</v>
      </c>
      <c r="B200" t="s">
        <v>245</v>
      </c>
      <c r="C200" t="s">
        <v>231</v>
      </c>
      <c r="E200" t="s">
        <v>223</v>
      </c>
      <c r="F200" t="s">
        <v>165</v>
      </c>
    </row>
    <row r="201" spans="1:6" x14ac:dyDescent="0.35">
      <c r="A201" t="s">
        <v>55</v>
      </c>
      <c r="B201" t="s">
        <v>264</v>
      </c>
      <c r="C201" t="s">
        <v>231</v>
      </c>
      <c r="E201" t="s">
        <v>223</v>
      </c>
      <c r="F201" t="s">
        <v>166</v>
      </c>
    </row>
    <row r="202" spans="1:6" x14ac:dyDescent="0.35">
      <c r="A202" t="s">
        <v>55</v>
      </c>
      <c r="B202" t="s">
        <v>265</v>
      </c>
      <c r="C202" t="s">
        <v>231</v>
      </c>
      <c r="E202" t="s">
        <v>223</v>
      </c>
      <c r="F202" t="s">
        <v>167</v>
      </c>
    </row>
    <row r="203" spans="1:6" x14ac:dyDescent="0.35">
      <c r="A203" t="s">
        <v>55</v>
      </c>
      <c r="B203" t="s">
        <v>266</v>
      </c>
      <c r="C203" t="s">
        <v>231</v>
      </c>
      <c r="E203" t="s">
        <v>223</v>
      </c>
      <c r="F203" t="s">
        <v>168</v>
      </c>
    </row>
    <row r="204" spans="1:6" x14ac:dyDescent="0.35">
      <c r="A204" t="s">
        <v>55</v>
      </c>
      <c r="B204" t="s">
        <v>103</v>
      </c>
      <c r="C204" t="s">
        <v>231</v>
      </c>
      <c r="E204" t="s">
        <v>223</v>
      </c>
      <c r="F204" t="s">
        <v>170</v>
      </c>
    </row>
    <row r="205" spans="1:6" x14ac:dyDescent="0.35">
      <c r="A205" t="s">
        <v>55</v>
      </c>
      <c r="B205" t="s">
        <v>106</v>
      </c>
      <c r="C205" t="s">
        <v>231</v>
      </c>
      <c r="E205" t="s">
        <v>223</v>
      </c>
      <c r="F205" t="s">
        <v>169</v>
      </c>
    </row>
    <row r="206" spans="1:6" x14ac:dyDescent="0.35">
      <c r="A206" t="s">
        <v>55</v>
      </c>
      <c r="B206" t="s">
        <v>267</v>
      </c>
      <c r="C206" t="s">
        <v>231</v>
      </c>
      <c r="E206" t="s">
        <v>223</v>
      </c>
      <c r="F206" t="s">
        <v>173</v>
      </c>
    </row>
    <row r="207" spans="1:6" x14ac:dyDescent="0.35">
      <c r="A207" t="s">
        <v>58</v>
      </c>
      <c r="B207" t="s">
        <v>73</v>
      </c>
      <c r="C207" t="s">
        <v>231</v>
      </c>
      <c r="E207" t="s">
        <v>223</v>
      </c>
      <c r="F207" t="s">
        <v>171</v>
      </c>
    </row>
    <row r="208" spans="1:6" x14ac:dyDescent="0.35">
      <c r="A208" t="s">
        <v>58</v>
      </c>
      <c r="B208" t="s">
        <v>74</v>
      </c>
      <c r="C208" t="s">
        <v>211</v>
      </c>
      <c r="E208" t="s">
        <v>223</v>
      </c>
      <c r="F208" t="s">
        <v>172</v>
      </c>
    </row>
    <row r="209" spans="1:6" x14ac:dyDescent="0.35">
      <c r="A209" t="s">
        <v>58</v>
      </c>
      <c r="B209" t="s">
        <v>74</v>
      </c>
      <c r="C209" t="s">
        <v>213</v>
      </c>
      <c r="E209" t="s">
        <v>223</v>
      </c>
      <c r="F209" t="s">
        <v>174</v>
      </c>
    </row>
    <row r="210" spans="1:6" x14ac:dyDescent="0.35">
      <c r="A210" t="s">
        <v>58</v>
      </c>
      <c r="B210" t="s">
        <v>74</v>
      </c>
      <c r="C210" t="s">
        <v>215</v>
      </c>
      <c r="E210" t="s">
        <v>223</v>
      </c>
      <c r="F210" t="s">
        <v>180</v>
      </c>
    </row>
    <row r="211" spans="1:6" x14ac:dyDescent="0.35">
      <c r="A211" t="s">
        <v>58</v>
      </c>
      <c r="B211" t="s">
        <v>74</v>
      </c>
      <c r="C211" t="s">
        <v>217</v>
      </c>
      <c r="E211" t="s">
        <v>223</v>
      </c>
      <c r="F211" t="s">
        <v>175</v>
      </c>
    </row>
    <row r="212" spans="1:6" x14ac:dyDescent="0.35">
      <c r="A212" t="s">
        <v>58</v>
      </c>
      <c r="B212" t="s">
        <v>74</v>
      </c>
      <c r="C212" t="s">
        <v>219</v>
      </c>
      <c r="E212" t="s">
        <v>223</v>
      </c>
      <c r="F212" t="s">
        <v>176</v>
      </c>
    </row>
    <row r="213" spans="1:6" x14ac:dyDescent="0.35">
      <c r="A213" t="s">
        <v>58</v>
      </c>
      <c r="B213" t="s">
        <v>74</v>
      </c>
      <c r="C213" t="s">
        <v>221</v>
      </c>
      <c r="E213" t="s">
        <v>223</v>
      </c>
      <c r="F213" t="s">
        <v>177</v>
      </c>
    </row>
    <row r="214" spans="1:6" x14ac:dyDescent="0.35">
      <c r="A214" t="s">
        <v>58</v>
      </c>
      <c r="B214" t="s">
        <v>74</v>
      </c>
      <c r="C214" t="s">
        <v>223</v>
      </c>
      <c r="E214" t="s">
        <v>223</v>
      </c>
      <c r="F214" t="s">
        <v>178</v>
      </c>
    </row>
    <row r="215" spans="1:6" x14ac:dyDescent="0.35">
      <c r="A215" t="s">
        <v>58</v>
      </c>
      <c r="B215" t="s">
        <v>74</v>
      </c>
      <c r="C215" t="s">
        <v>225</v>
      </c>
      <c r="E215" t="s">
        <v>223</v>
      </c>
      <c r="F215" t="s">
        <v>179</v>
      </c>
    </row>
    <row r="216" spans="1:6" x14ac:dyDescent="0.35">
      <c r="A216" t="s">
        <v>58</v>
      </c>
      <c r="B216" t="s">
        <v>74</v>
      </c>
      <c r="C216" t="s">
        <v>227</v>
      </c>
      <c r="E216" t="s">
        <v>223</v>
      </c>
      <c r="F216" t="s">
        <v>181</v>
      </c>
    </row>
    <row r="217" spans="1:6" x14ac:dyDescent="0.35">
      <c r="A217" t="s">
        <v>58</v>
      </c>
      <c r="B217" t="s">
        <v>74</v>
      </c>
      <c r="C217" t="s">
        <v>229</v>
      </c>
      <c r="E217" t="s">
        <v>223</v>
      </c>
      <c r="F217" t="s">
        <v>182</v>
      </c>
    </row>
    <row r="218" spans="1:6" x14ac:dyDescent="0.35">
      <c r="A218" t="s">
        <v>58</v>
      </c>
      <c r="B218" t="s">
        <v>75</v>
      </c>
      <c r="C218" t="s">
        <v>231</v>
      </c>
      <c r="E218" t="s">
        <v>223</v>
      </c>
      <c r="F218" t="s">
        <v>183</v>
      </c>
    </row>
    <row r="219" spans="1:6" x14ac:dyDescent="0.35">
      <c r="A219" t="s">
        <v>58</v>
      </c>
      <c r="B219" t="s">
        <v>79</v>
      </c>
      <c r="C219" t="s">
        <v>231</v>
      </c>
      <c r="E219" t="s">
        <v>223</v>
      </c>
      <c r="F219" t="s">
        <v>184</v>
      </c>
    </row>
    <row r="220" spans="1:6" x14ac:dyDescent="0.35">
      <c r="A220" t="s">
        <v>58</v>
      </c>
      <c r="B220" t="s">
        <v>80</v>
      </c>
      <c r="C220" t="s">
        <v>231</v>
      </c>
      <c r="E220" t="s">
        <v>223</v>
      </c>
      <c r="F220" t="s">
        <v>185</v>
      </c>
    </row>
    <row r="221" spans="1:6" x14ac:dyDescent="0.35">
      <c r="A221" t="s">
        <v>58</v>
      </c>
      <c r="B221" t="s">
        <v>81</v>
      </c>
      <c r="C221" t="s">
        <v>231</v>
      </c>
      <c r="E221" t="s">
        <v>223</v>
      </c>
      <c r="F221" t="s">
        <v>187</v>
      </c>
    </row>
    <row r="222" spans="1:6" x14ac:dyDescent="0.35">
      <c r="A222" t="s">
        <v>58</v>
      </c>
      <c r="B222" t="s">
        <v>86</v>
      </c>
      <c r="C222" t="s">
        <v>231</v>
      </c>
      <c r="E222" t="s">
        <v>223</v>
      </c>
      <c r="F222" t="s">
        <v>192</v>
      </c>
    </row>
    <row r="223" spans="1:6" x14ac:dyDescent="0.35">
      <c r="A223" t="s">
        <v>58</v>
      </c>
      <c r="B223" t="s">
        <v>91</v>
      </c>
      <c r="C223" t="s">
        <v>231</v>
      </c>
      <c r="E223" t="s">
        <v>223</v>
      </c>
      <c r="F223" t="s">
        <v>188</v>
      </c>
    </row>
    <row r="224" spans="1:6" x14ac:dyDescent="0.35">
      <c r="A224" t="s">
        <v>58</v>
      </c>
      <c r="B224" t="s">
        <v>89</v>
      </c>
      <c r="C224" t="s">
        <v>231</v>
      </c>
      <c r="E224" t="s">
        <v>223</v>
      </c>
      <c r="F224" t="s">
        <v>186</v>
      </c>
    </row>
    <row r="225" spans="1:6" x14ac:dyDescent="0.35">
      <c r="A225" t="s">
        <v>58</v>
      </c>
      <c r="B225" t="s">
        <v>271</v>
      </c>
      <c r="C225" t="s">
        <v>231</v>
      </c>
      <c r="E225" t="s">
        <v>223</v>
      </c>
      <c r="F225" t="s">
        <v>189</v>
      </c>
    </row>
    <row r="226" spans="1:6" x14ac:dyDescent="0.35">
      <c r="A226" t="s">
        <v>58</v>
      </c>
      <c r="B226" t="s">
        <v>102</v>
      </c>
      <c r="C226" t="s">
        <v>231</v>
      </c>
      <c r="E226" t="s">
        <v>223</v>
      </c>
      <c r="F226" t="s">
        <v>190</v>
      </c>
    </row>
    <row r="227" spans="1:6" x14ac:dyDescent="0.35">
      <c r="A227" t="s">
        <v>58</v>
      </c>
      <c r="B227" t="s">
        <v>101</v>
      </c>
      <c r="C227" t="s">
        <v>231</v>
      </c>
      <c r="E227" t="s">
        <v>223</v>
      </c>
      <c r="F227" t="s">
        <v>193</v>
      </c>
    </row>
    <row r="228" spans="1:6" x14ac:dyDescent="0.35">
      <c r="A228" t="s">
        <v>58</v>
      </c>
      <c r="B228" t="s">
        <v>100</v>
      </c>
      <c r="C228" t="s">
        <v>231</v>
      </c>
      <c r="E228" t="s">
        <v>223</v>
      </c>
      <c r="F228" t="s">
        <v>194</v>
      </c>
    </row>
    <row r="229" spans="1:6" x14ac:dyDescent="0.35">
      <c r="A229" t="s">
        <v>58</v>
      </c>
      <c r="B229" t="s">
        <v>268</v>
      </c>
      <c r="C229" t="s">
        <v>231</v>
      </c>
      <c r="E229" t="s">
        <v>223</v>
      </c>
      <c r="F229" t="s">
        <v>196</v>
      </c>
    </row>
    <row r="230" spans="1:6" x14ac:dyDescent="0.35">
      <c r="A230" t="s">
        <v>58</v>
      </c>
      <c r="B230" t="s">
        <v>107</v>
      </c>
      <c r="C230" t="s">
        <v>231</v>
      </c>
      <c r="E230" t="s">
        <v>223</v>
      </c>
      <c r="F230" t="s">
        <v>195</v>
      </c>
    </row>
    <row r="231" spans="1:6" x14ac:dyDescent="0.35">
      <c r="A231" t="s">
        <v>58</v>
      </c>
      <c r="B231" t="s">
        <v>108</v>
      </c>
      <c r="C231" t="s">
        <v>231</v>
      </c>
      <c r="E231" t="s">
        <v>223</v>
      </c>
      <c r="F231" t="s">
        <v>197</v>
      </c>
    </row>
    <row r="232" spans="1:6" x14ac:dyDescent="0.35">
      <c r="A232" t="s">
        <v>56</v>
      </c>
      <c r="B232" t="s">
        <v>77</v>
      </c>
      <c r="C232" t="s">
        <v>211</v>
      </c>
      <c r="E232" t="s">
        <v>223</v>
      </c>
      <c r="F232" t="s">
        <v>201</v>
      </c>
    </row>
    <row r="233" spans="1:6" x14ac:dyDescent="0.35">
      <c r="A233" t="s">
        <v>56</v>
      </c>
      <c r="B233" t="s">
        <v>77</v>
      </c>
      <c r="C233" t="s">
        <v>213</v>
      </c>
      <c r="E233" t="s">
        <v>223</v>
      </c>
      <c r="F233" t="s">
        <v>199</v>
      </c>
    </row>
    <row r="234" spans="1:6" x14ac:dyDescent="0.35">
      <c r="A234" t="s">
        <v>56</v>
      </c>
      <c r="B234" t="s">
        <v>77</v>
      </c>
      <c r="C234" t="s">
        <v>215</v>
      </c>
      <c r="E234" t="s">
        <v>223</v>
      </c>
      <c r="F234" t="s">
        <v>200</v>
      </c>
    </row>
    <row r="235" spans="1:6" x14ac:dyDescent="0.35">
      <c r="A235" t="s">
        <v>56</v>
      </c>
      <c r="B235" t="s">
        <v>77</v>
      </c>
      <c r="C235" t="s">
        <v>217</v>
      </c>
      <c r="E235" t="s">
        <v>223</v>
      </c>
      <c r="F235" t="s">
        <v>198</v>
      </c>
    </row>
    <row r="236" spans="1:6" x14ac:dyDescent="0.35">
      <c r="A236" t="s">
        <v>56</v>
      </c>
      <c r="B236" t="s">
        <v>77</v>
      </c>
      <c r="C236" t="s">
        <v>219</v>
      </c>
      <c r="E236" t="s">
        <v>223</v>
      </c>
      <c r="F236" t="s">
        <v>202</v>
      </c>
    </row>
    <row r="237" spans="1:6" x14ac:dyDescent="0.35">
      <c r="A237" t="s">
        <v>56</v>
      </c>
      <c r="B237" t="s">
        <v>77</v>
      </c>
      <c r="C237" t="s">
        <v>221</v>
      </c>
      <c r="E237" t="s">
        <v>223</v>
      </c>
      <c r="F237" t="s">
        <v>203</v>
      </c>
    </row>
    <row r="238" spans="1:6" x14ac:dyDescent="0.35">
      <c r="A238" t="s">
        <v>56</v>
      </c>
      <c r="B238" t="s">
        <v>77</v>
      </c>
      <c r="C238" t="s">
        <v>223</v>
      </c>
      <c r="E238" t="s">
        <v>223</v>
      </c>
      <c r="F238" t="s">
        <v>204</v>
      </c>
    </row>
    <row r="239" spans="1:6" x14ac:dyDescent="0.35">
      <c r="A239" t="s">
        <v>56</v>
      </c>
      <c r="B239" t="s">
        <v>77</v>
      </c>
      <c r="C239" t="s">
        <v>225</v>
      </c>
      <c r="E239" t="s">
        <v>223</v>
      </c>
      <c r="F239" t="s">
        <v>205</v>
      </c>
    </row>
    <row r="240" spans="1:6" x14ac:dyDescent="0.35">
      <c r="A240" t="s">
        <v>56</v>
      </c>
      <c r="B240" t="s">
        <v>77</v>
      </c>
      <c r="C240" t="s">
        <v>227</v>
      </c>
      <c r="E240" t="s">
        <v>223</v>
      </c>
      <c r="F240" t="s">
        <v>207</v>
      </c>
    </row>
    <row r="241" spans="1:6" x14ac:dyDescent="0.35">
      <c r="A241" t="s">
        <v>56</v>
      </c>
      <c r="B241" t="s">
        <v>77</v>
      </c>
      <c r="C241" t="s">
        <v>229</v>
      </c>
      <c r="E241" t="s">
        <v>223</v>
      </c>
      <c r="F241" t="s">
        <v>209</v>
      </c>
    </row>
    <row r="242" spans="1:6" x14ac:dyDescent="0.35">
      <c r="A242" t="s">
        <v>56</v>
      </c>
      <c r="B242" t="s">
        <v>269</v>
      </c>
      <c r="C242" t="s">
        <v>231</v>
      </c>
      <c r="E242" t="s">
        <v>225</v>
      </c>
      <c r="F242" t="s">
        <v>115</v>
      </c>
    </row>
    <row r="243" spans="1:6" x14ac:dyDescent="0.35">
      <c r="A243" t="s">
        <v>56</v>
      </c>
      <c r="B243" t="s">
        <v>78</v>
      </c>
      <c r="C243" t="s">
        <v>231</v>
      </c>
      <c r="E243" t="s">
        <v>225</v>
      </c>
      <c r="F243" t="s">
        <v>208</v>
      </c>
    </row>
    <row r="244" spans="1:6" x14ac:dyDescent="0.35">
      <c r="A244" t="s">
        <v>56</v>
      </c>
      <c r="B244" t="s">
        <v>270</v>
      </c>
      <c r="C244" t="s">
        <v>231</v>
      </c>
      <c r="E244" t="s">
        <v>225</v>
      </c>
      <c r="F244" t="s">
        <v>113</v>
      </c>
    </row>
    <row r="245" spans="1:6" x14ac:dyDescent="0.35">
      <c r="A245" t="s">
        <v>56</v>
      </c>
      <c r="B245" t="s">
        <v>83</v>
      </c>
      <c r="C245" t="s">
        <v>231</v>
      </c>
      <c r="E245" t="s">
        <v>225</v>
      </c>
      <c r="F245" t="s">
        <v>114</v>
      </c>
    </row>
    <row r="246" spans="1:6" x14ac:dyDescent="0.35">
      <c r="A246" t="s">
        <v>56</v>
      </c>
      <c r="B246" t="s">
        <v>84</v>
      </c>
      <c r="C246" t="s">
        <v>231</v>
      </c>
      <c r="E246" t="s">
        <v>225</v>
      </c>
      <c r="F246" t="s">
        <v>117</v>
      </c>
    </row>
    <row r="247" spans="1:6" x14ac:dyDescent="0.35">
      <c r="A247" t="s">
        <v>56</v>
      </c>
      <c r="B247" t="s">
        <v>82</v>
      </c>
      <c r="C247" t="s">
        <v>211</v>
      </c>
      <c r="E247" t="s">
        <v>225</v>
      </c>
      <c r="F247" t="s">
        <v>120</v>
      </c>
    </row>
    <row r="248" spans="1:6" x14ac:dyDescent="0.35">
      <c r="A248" t="s">
        <v>56</v>
      </c>
      <c r="B248" t="s">
        <v>82</v>
      </c>
      <c r="C248" t="s">
        <v>213</v>
      </c>
      <c r="E248" t="s">
        <v>225</v>
      </c>
      <c r="F248" t="s">
        <v>118</v>
      </c>
    </row>
    <row r="249" spans="1:6" x14ac:dyDescent="0.35">
      <c r="A249" t="s">
        <v>56</v>
      </c>
      <c r="B249" t="s">
        <v>82</v>
      </c>
      <c r="C249" t="s">
        <v>215</v>
      </c>
      <c r="E249" t="s">
        <v>225</v>
      </c>
      <c r="F249" t="s">
        <v>119</v>
      </c>
    </row>
    <row r="250" spans="1:6" x14ac:dyDescent="0.35">
      <c r="A250" t="s">
        <v>56</v>
      </c>
      <c r="B250" t="s">
        <v>82</v>
      </c>
      <c r="C250" t="s">
        <v>217</v>
      </c>
      <c r="E250" t="s">
        <v>225</v>
      </c>
      <c r="F250" t="s">
        <v>121</v>
      </c>
    </row>
    <row r="251" spans="1:6" x14ac:dyDescent="0.35">
      <c r="A251" t="s">
        <v>56</v>
      </c>
      <c r="B251" t="s">
        <v>82</v>
      </c>
      <c r="C251" t="s">
        <v>219</v>
      </c>
      <c r="E251" t="s">
        <v>225</v>
      </c>
      <c r="F251" t="s">
        <v>122</v>
      </c>
    </row>
    <row r="252" spans="1:6" x14ac:dyDescent="0.35">
      <c r="A252" t="s">
        <v>56</v>
      </c>
      <c r="B252" t="s">
        <v>82</v>
      </c>
      <c r="C252" t="s">
        <v>221</v>
      </c>
      <c r="E252" t="s">
        <v>225</v>
      </c>
      <c r="F252" t="s">
        <v>124</v>
      </c>
    </row>
    <row r="253" spans="1:6" x14ac:dyDescent="0.35">
      <c r="A253" t="s">
        <v>56</v>
      </c>
      <c r="B253" t="s">
        <v>82</v>
      </c>
      <c r="C253" t="s">
        <v>223</v>
      </c>
      <c r="E253" t="s">
        <v>225</v>
      </c>
      <c r="F253" t="s">
        <v>129</v>
      </c>
    </row>
    <row r="254" spans="1:6" x14ac:dyDescent="0.35">
      <c r="A254" t="s">
        <v>56</v>
      </c>
      <c r="B254" t="s">
        <v>82</v>
      </c>
      <c r="C254" t="s">
        <v>225</v>
      </c>
      <c r="E254" t="s">
        <v>225</v>
      </c>
      <c r="F254" t="s">
        <v>127</v>
      </c>
    </row>
    <row r="255" spans="1:6" x14ac:dyDescent="0.35">
      <c r="A255" t="s">
        <v>56</v>
      </c>
      <c r="B255" t="s">
        <v>82</v>
      </c>
      <c r="C255" t="s">
        <v>227</v>
      </c>
      <c r="E255" t="s">
        <v>225</v>
      </c>
      <c r="F255" t="s">
        <v>128</v>
      </c>
    </row>
    <row r="256" spans="1:6" x14ac:dyDescent="0.35">
      <c r="A256" t="s">
        <v>56</v>
      </c>
      <c r="B256" t="s">
        <v>82</v>
      </c>
      <c r="C256" t="s">
        <v>229</v>
      </c>
      <c r="E256" t="s">
        <v>225</v>
      </c>
      <c r="F256" t="s">
        <v>130</v>
      </c>
    </row>
    <row r="257" spans="1:6" x14ac:dyDescent="0.35">
      <c r="A257" t="s">
        <v>56</v>
      </c>
      <c r="B257" t="s">
        <v>87</v>
      </c>
      <c r="C257" t="s">
        <v>231</v>
      </c>
      <c r="E257" t="s">
        <v>225</v>
      </c>
      <c r="F257" t="s">
        <v>131</v>
      </c>
    </row>
    <row r="258" spans="1:6" x14ac:dyDescent="0.35">
      <c r="A258" t="s">
        <v>56</v>
      </c>
      <c r="B258" t="s">
        <v>88</v>
      </c>
      <c r="C258" t="s">
        <v>231</v>
      </c>
      <c r="E258" t="s">
        <v>225</v>
      </c>
      <c r="F258" t="s">
        <v>116</v>
      </c>
    </row>
    <row r="259" spans="1:6" x14ac:dyDescent="0.35">
      <c r="A259" t="s">
        <v>56</v>
      </c>
      <c r="B259" t="s">
        <v>90</v>
      </c>
      <c r="C259" t="s">
        <v>211</v>
      </c>
      <c r="E259" t="s">
        <v>225</v>
      </c>
      <c r="F259" t="s">
        <v>281</v>
      </c>
    </row>
    <row r="260" spans="1:6" x14ac:dyDescent="0.35">
      <c r="A260" t="s">
        <v>56</v>
      </c>
      <c r="B260" t="s">
        <v>90</v>
      </c>
      <c r="C260" t="s">
        <v>213</v>
      </c>
      <c r="E260" t="s">
        <v>225</v>
      </c>
      <c r="F260" t="s">
        <v>282</v>
      </c>
    </row>
    <row r="261" spans="1:6" x14ac:dyDescent="0.35">
      <c r="A261" t="s">
        <v>56</v>
      </c>
      <c r="B261" t="s">
        <v>90</v>
      </c>
      <c r="C261" t="s">
        <v>215</v>
      </c>
      <c r="E261" t="s">
        <v>225</v>
      </c>
      <c r="F261" t="s">
        <v>283</v>
      </c>
    </row>
    <row r="262" spans="1:6" x14ac:dyDescent="0.35">
      <c r="A262" t="s">
        <v>56</v>
      </c>
      <c r="B262" t="s">
        <v>90</v>
      </c>
      <c r="C262" t="s">
        <v>217</v>
      </c>
      <c r="E262" t="s">
        <v>225</v>
      </c>
      <c r="F262" t="s">
        <v>123</v>
      </c>
    </row>
    <row r="263" spans="1:6" x14ac:dyDescent="0.35">
      <c r="A263" t="s">
        <v>56</v>
      </c>
      <c r="B263" t="s">
        <v>90</v>
      </c>
      <c r="C263" t="s">
        <v>219</v>
      </c>
      <c r="E263" t="s">
        <v>225</v>
      </c>
      <c r="F263" t="s">
        <v>132</v>
      </c>
    </row>
    <row r="264" spans="1:6" x14ac:dyDescent="0.35">
      <c r="A264" t="s">
        <v>56</v>
      </c>
      <c r="B264" t="s">
        <v>90</v>
      </c>
      <c r="C264" t="s">
        <v>221</v>
      </c>
      <c r="E264" t="s">
        <v>225</v>
      </c>
      <c r="F264" t="s">
        <v>133</v>
      </c>
    </row>
    <row r="265" spans="1:6" x14ac:dyDescent="0.35">
      <c r="A265" t="s">
        <v>56</v>
      </c>
      <c r="B265" t="s">
        <v>90</v>
      </c>
      <c r="C265" t="s">
        <v>223</v>
      </c>
      <c r="E265" t="s">
        <v>225</v>
      </c>
      <c r="F265" t="s">
        <v>125</v>
      </c>
    </row>
    <row r="266" spans="1:6" x14ac:dyDescent="0.35">
      <c r="A266" t="s">
        <v>56</v>
      </c>
      <c r="B266" t="s">
        <v>90</v>
      </c>
      <c r="C266" t="s">
        <v>225</v>
      </c>
      <c r="E266" t="s">
        <v>225</v>
      </c>
      <c r="F266" t="s">
        <v>126</v>
      </c>
    </row>
    <row r="267" spans="1:6" x14ac:dyDescent="0.35">
      <c r="A267" t="s">
        <v>56</v>
      </c>
      <c r="B267" t="s">
        <v>90</v>
      </c>
      <c r="C267" t="s">
        <v>227</v>
      </c>
      <c r="E267" t="s">
        <v>225</v>
      </c>
      <c r="F267" t="s">
        <v>134</v>
      </c>
    </row>
    <row r="268" spans="1:6" x14ac:dyDescent="0.35">
      <c r="A268" t="s">
        <v>56</v>
      </c>
      <c r="B268" t="s">
        <v>90</v>
      </c>
      <c r="C268" t="s">
        <v>229</v>
      </c>
      <c r="E268" t="s">
        <v>225</v>
      </c>
      <c r="F268" t="s">
        <v>137</v>
      </c>
    </row>
    <row r="269" spans="1:6" x14ac:dyDescent="0.35">
      <c r="A269" t="s">
        <v>56</v>
      </c>
      <c r="B269" t="s">
        <v>92</v>
      </c>
      <c r="C269" t="s">
        <v>211</v>
      </c>
      <c r="E269" t="s">
        <v>225</v>
      </c>
      <c r="F269" t="s">
        <v>135</v>
      </c>
    </row>
    <row r="270" spans="1:6" x14ac:dyDescent="0.35">
      <c r="A270" t="s">
        <v>56</v>
      </c>
      <c r="B270" t="s">
        <v>92</v>
      </c>
      <c r="C270" t="s">
        <v>213</v>
      </c>
      <c r="E270" t="s">
        <v>225</v>
      </c>
      <c r="F270" t="s">
        <v>136</v>
      </c>
    </row>
    <row r="271" spans="1:6" x14ac:dyDescent="0.35">
      <c r="A271" t="s">
        <v>56</v>
      </c>
      <c r="B271" t="s">
        <v>92</v>
      </c>
      <c r="C271" t="s">
        <v>215</v>
      </c>
      <c r="E271" t="s">
        <v>225</v>
      </c>
      <c r="F271" t="s">
        <v>284</v>
      </c>
    </row>
    <row r="272" spans="1:6" x14ac:dyDescent="0.35">
      <c r="A272" t="s">
        <v>56</v>
      </c>
      <c r="B272" t="s">
        <v>92</v>
      </c>
      <c r="C272" t="s">
        <v>217</v>
      </c>
      <c r="E272" t="s">
        <v>225</v>
      </c>
      <c r="F272" t="s">
        <v>285</v>
      </c>
    </row>
    <row r="273" spans="1:6" x14ac:dyDescent="0.35">
      <c r="A273" t="s">
        <v>56</v>
      </c>
      <c r="B273" t="s">
        <v>92</v>
      </c>
      <c r="C273" t="s">
        <v>219</v>
      </c>
      <c r="E273" t="s">
        <v>225</v>
      </c>
      <c r="F273" t="s">
        <v>286</v>
      </c>
    </row>
    <row r="274" spans="1:6" x14ac:dyDescent="0.35">
      <c r="A274" t="s">
        <v>56</v>
      </c>
      <c r="B274" t="s">
        <v>92</v>
      </c>
      <c r="C274" t="s">
        <v>221</v>
      </c>
      <c r="E274" t="s">
        <v>225</v>
      </c>
      <c r="F274" t="s">
        <v>287</v>
      </c>
    </row>
    <row r="275" spans="1:6" x14ac:dyDescent="0.35">
      <c r="A275" t="s">
        <v>56</v>
      </c>
      <c r="B275" t="s">
        <v>92</v>
      </c>
      <c r="C275" t="s">
        <v>223</v>
      </c>
      <c r="E275" t="s">
        <v>225</v>
      </c>
      <c r="F275" t="s">
        <v>288</v>
      </c>
    </row>
    <row r="276" spans="1:6" x14ac:dyDescent="0.35">
      <c r="A276" t="s">
        <v>56</v>
      </c>
      <c r="B276" t="s">
        <v>92</v>
      </c>
      <c r="C276" t="s">
        <v>225</v>
      </c>
      <c r="E276" t="s">
        <v>225</v>
      </c>
      <c r="F276" t="s">
        <v>289</v>
      </c>
    </row>
    <row r="277" spans="1:6" x14ac:dyDescent="0.35">
      <c r="A277" t="s">
        <v>56</v>
      </c>
      <c r="B277" t="s">
        <v>92</v>
      </c>
      <c r="C277" t="s">
        <v>227</v>
      </c>
      <c r="E277" t="s">
        <v>225</v>
      </c>
      <c r="F277" t="s">
        <v>138</v>
      </c>
    </row>
    <row r="278" spans="1:6" x14ac:dyDescent="0.35">
      <c r="A278" t="s">
        <v>56</v>
      </c>
      <c r="B278" t="s">
        <v>92</v>
      </c>
      <c r="C278" t="s">
        <v>229</v>
      </c>
      <c r="E278" t="s">
        <v>225</v>
      </c>
      <c r="F278" t="s">
        <v>139</v>
      </c>
    </row>
    <row r="279" spans="1:6" x14ac:dyDescent="0.35">
      <c r="A279" t="s">
        <v>56</v>
      </c>
      <c r="B279" t="s">
        <v>96</v>
      </c>
      <c r="C279" t="s">
        <v>211</v>
      </c>
      <c r="E279" t="s">
        <v>225</v>
      </c>
      <c r="F279" t="s">
        <v>140</v>
      </c>
    </row>
    <row r="280" spans="1:6" x14ac:dyDescent="0.35">
      <c r="A280" t="s">
        <v>56</v>
      </c>
      <c r="B280" t="s">
        <v>96</v>
      </c>
      <c r="C280" t="s">
        <v>213</v>
      </c>
      <c r="E280" t="s">
        <v>225</v>
      </c>
      <c r="F280" t="s">
        <v>141</v>
      </c>
    </row>
    <row r="281" spans="1:6" x14ac:dyDescent="0.35">
      <c r="A281" t="s">
        <v>56</v>
      </c>
      <c r="B281" t="s">
        <v>96</v>
      </c>
      <c r="C281" t="s">
        <v>215</v>
      </c>
      <c r="E281" t="s">
        <v>225</v>
      </c>
      <c r="F281" t="s">
        <v>142</v>
      </c>
    </row>
    <row r="282" spans="1:6" x14ac:dyDescent="0.35">
      <c r="A282" t="s">
        <v>56</v>
      </c>
      <c r="B282" t="s">
        <v>96</v>
      </c>
      <c r="C282" t="s">
        <v>217</v>
      </c>
      <c r="E282" t="s">
        <v>225</v>
      </c>
      <c r="F282" t="s">
        <v>298</v>
      </c>
    </row>
    <row r="283" spans="1:6" x14ac:dyDescent="0.35">
      <c r="A283" t="s">
        <v>56</v>
      </c>
      <c r="B283" t="s">
        <v>96</v>
      </c>
      <c r="C283" t="s">
        <v>219</v>
      </c>
      <c r="E283" t="s">
        <v>225</v>
      </c>
      <c r="F283" t="s">
        <v>299</v>
      </c>
    </row>
    <row r="284" spans="1:6" x14ac:dyDescent="0.35">
      <c r="A284" t="s">
        <v>56</v>
      </c>
      <c r="B284" t="s">
        <v>96</v>
      </c>
      <c r="C284" t="s">
        <v>221</v>
      </c>
      <c r="E284" t="s">
        <v>225</v>
      </c>
      <c r="F284" t="s">
        <v>300</v>
      </c>
    </row>
    <row r="285" spans="1:6" x14ac:dyDescent="0.35">
      <c r="A285" t="s">
        <v>56</v>
      </c>
      <c r="B285" t="s">
        <v>96</v>
      </c>
      <c r="C285" t="s">
        <v>223</v>
      </c>
      <c r="E285" t="s">
        <v>225</v>
      </c>
      <c r="F285" t="s">
        <v>301</v>
      </c>
    </row>
    <row r="286" spans="1:6" x14ac:dyDescent="0.35">
      <c r="A286" t="s">
        <v>56</v>
      </c>
      <c r="B286" t="s">
        <v>96</v>
      </c>
      <c r="C286" t="s">
        <v>225</v>
      </c>
      <c r="E286" t="s">
        <v>225</v>
      </c>
      <c r="F286" t="s">
        <v>143</v>
      </c>
    </row>
    <row r="287" spans="1:6" x14ac:dyDescent="0.35">
      <c r="A287" t="s">
        <v>56</v>
      </c>
      <c r="B287" t="s">
        <v>96</v>
      </c>
      <c r="C287" t="s">
        <v>227</v>
      </c>
      <c r="E287" t="s">
        <v>225</v>
      </c>
      <c r="F287" t="s">
        <v>144</v>
      </c>
    </row>
    <row r="288" spans="1:6" x14ac:dyDescent="0.35">
      <c r="A288" t="s">
        <v>56</v>
      </c>
      <c r="B288" t="s">
        <v>96</v>
      </c>
      <c r="C288" t="s">
        <v>229</v>
      </c>
      <c r="E288" t="s">
        <v>225</v>
      </c>
      <c r="F288" t="s">
        <v>145</v>
      </c>
    </row>
    <row r="289" spans="1:6" x14ac:dyDescent="0.35">
      <c r="A289" t="s">
        <v>56</v>
      </c>
      <c r="B289" t="s">
        <v>95</v>
      </c>
      <c r="C289" t="s">
        <v>231</v>
      </c>
      <c r="E289" t="s">
        <v>225</v>
      </c>
      <c r="F289" t="s">
        <v>146</v>
      </c>
    </row>
    <row r="290" spans="1:6" x14ac:dyDescent="0.35">
      <c r="A290" t="s">
        <v>56</v>
      </c>
      <c r="B290" t="s">
        <v>93</v>
      </c>
      <c r="C290" t="s">
        <v>231</v>
      </c>
      <c r="E290" t="s">
        <v>225</v>
      </c>
      <c r="F290" t="s">
        <v>147</v>
      </c>
    </row>
    <row r="291" spans="1:6" x14ac:dyDescent="0.35">
      <c r="A291" t="s">
        <v>56</v>
      </c>
      <c r="B291" t="s">
        <v>94</v>
      </c>
      <c r="C291" t="s">
        <v>231</v>
      </c>
      <c r="E291" t="s">
        <v>225</v>
      </c>
      <c r="F291" t="s">
        <v>148</v>
      </c>
    </row>
    <row r="292" spans="1:6" x14ac:dyDescent="0.35">
      <c r="A292" t="s">
        <v>56</v>
      </c>
      <c r="B292" t="s">
        <v>272</v>
      </c>
      <c r="C292" t="s">
        <v>231</v>
      </c>
      <c r="E292" t="s">
        <v>225</v>
      </c>
      <c r="F292" t="s">
        <v>150</v>
      </c>
    </row>
    <row r="293" spans="1:6" x14ac:dyDescent="0.35">
      <c r="A293" t="s">
        <v>56</v>
      </c>
      <c r="B293" t="s">
        <v>273</v>
      </c>
      <c r="C293" t="s">
        <v>231</v>
      </c>
      <c r="E293" t="s">
        <v>225</v>
      </c>
      <c r="F293" t="s">
        <v>149</v>
      </c>
    </row>
    <row r="294" spans="1:6" x14ac:dyDescent="0.35">
      <c r="A294" t="s">
        <v>56</v>
      </c>
      <c r="B294" t="s">
        <v>97</v>
      </c>
      <c r="C294" t="s">
        <v>231</v>
      </c>
      <c r="E294" t="s">
        <v>225</v>
      </c>
      <c r="F294" t="s">
        <v>151</v>
      </c>
    </row>
    <row r="295" spans="1:6" x14ac:dyDescent="0.35">
      <c r="A295" t="s">
        <v>56</v>
      </c>
      <c r="B295" t="s">
        <v>99</v>
      </c>
      <c r="C295" t="s">
        <v>231</v>
      </c>
      <c r="E295" t="s">
        <v>225</v>
      </c>
      <c r="F295" t="s">
        <v>152</v>
      </c>
    </row>
    <row r="296" spans="1:6" x14ac:dyDescent="0.35">
      <c r="A296" t="s">
        <v>56</v>
      </c>
      <c r="B296" t="s">
        <v>98</v>
      </c>
      <c r="C296" t="s">
        <v>211</v>
      </c>
      <c r="E296" t="s">
        <v>225</v>
      </c>
      <c r="F296" t="s">
        <v>153</v>
      </c>
    </row>
    <row r="297" spans="1:6" x14ac:dyDescent="0.35">
      <c r="A297" t="s">
        <v>56</v>
      </c>
      <c r="B297" t="s">
        <v>98</v>
      </c>
      <c r="C297" t="s">
        <v>213</v>
      </c>
      <c r="E297" t="s">
        <v>225</v>
      </c>
      <c r="F297" t="s">
        <v>154</v>
      </c>
    </row>
    <row r="298" spans="1:6" x14ac:dyDescent="0.35">
      <c r="A298" t="s">
        <v>56</v>
      </c>
      <c r="B298" t="s">
        <v>98</v>
      </c>
      <c r="C298" t="s">
        <v>215</v>
      </c>
      <c r="E298" t="s">
        <v>225</v>
      </c>
      <c r="F298" t="s">
        <v>160</v>
      </c>
    </row>
    <row r="299" spans="1:6" x14ac:dyDescent="0.35">
      <c r="A299" t="s">
        <v>56</v>
      </c>
      <c r="B299" t="s">
        <v>98</v>
      </c>
      <c r="C299" t="s">
        <v>217</v>
      </c>
      <c r="E299" t="s">
        <v>225</v>
      </c>
      <c r="F299" t="s">
        <v>156</v>
      </c>
    </row>
    <row r="300" spans="1:6" x14ac:dyDescent="0.35">
      <c r="A300" t="s">
        <v>56</v>
      </c>
      <c r="B300" t="s">
        <v>98</v>
      </c>
      <c r="C300" t="s">
        <v>219</v>
      </c>
      <c r="E300" t="s">
        <v>225</v>
      </c>
      <c r="F300" t="s">
        <v>157</v>
      </c>
    </row>
    <row r="301" spans="1:6" x14ac:dyDescent="0.35">
      <c r="A301" t="s">
        <v>56</v>
      </c>
      <c r="B301" t="s">
        <v>98</v>
      </c>
      <c r="C301" t="s">
        <v>221</v>
      </c>
      <c r="E301" t="s">
        <v>225</v>
      </c>
      <c r="F301" t="s">
        <v>158</v>
      </c>
    </row>
    <row r="302" spans="1:6" x14ac:dyDescent="0.35">
      <c r="A302" t="s">
        <v>56</v>
      </c>
      <c r="B302" t="s">
        <v>98</v>
      </c>
      <c r="C302" t="s">
        <v>223</v>
      </c>
      <c r="E302" t="s">
        <v>225</v>
      </c>
      <c r="F302" t="s">
        <v>159</v>
      </c>
    </row>
    <row r="303" spans="1:6" x14ac:dyDescent="0.35">
      <c r="A303" t="s">
        <v>56</v>
      </c>
      <c r="B303" t="s">
        <v>98</v>
      </c>
      <c r="C303" t="s">
        <v>225</v>
      </c>
      <c r="E303" t="s">
        <v>225</v>
      </c>
      <c r="F303" t="s">
        <v>155</v>
      </c>
    </row>
    <row r="304" spans="1:6" x14ac:dyDescent="0.35">
      <c r="A304" t="s">
        <v>56</v>
      </c>
      <c r="B304" t="s">
        <v>98</v>
      </c>
      <c r="C304" t="s">
        <v>227</v>
      </c>
      <c r="E304" t="s">
        <v>225</v>
      </c>
      <c r="F304" t="s">
        <v>161</v>
      </c>
    </row>
    <row r="305" spans="1:6" x14ac:dyDescent="0.35">
      <c r="A305" t="s">
        <v>56</v>
      </c>
      <c r="B305" t="s">
        <v>98</v>
      </c>
      <c r="C305" t="s">
        <v>229</v>
      </c>
      <c r="E305" t="s">
        <v>225</v>
      </c>
      <c r="F305" t="s">
        <v>163</v>
      </c>
    </row>
    <row r="306" spans="1:6" x14ac:dyDescent="0.35">
      <c r="A306" t="s">
        <v>56</v>
      </c>
      <c r="B306" t="s">
        <v>104</v>
      </c>
      <c r="C306" t="s">
        <v>231</v>
      </c>
      <c r="E306" t="s">
        <v>225</v>
      </c>
      <c r="F306" t="s">
        <v>162</v>
      </c>
    </row>
    <row r="307" spans="1:6" x14ac:dyDescent="0.35">
      <c r="A307" t="s">
        <v>56</v>
      </c>
      <c r="B307" t="s">
        <v>105</v>
      </c>
      <c r="C307" t="s">
        <v>231</v>
      </c>
      <c r="E307" t="s">
        <v>225</v>
      </c>
      <c r="F307" t="s">
        <v>164</v>
      </c>
    </row>
    <row r="308" spans="1:6" x14ac:dyDescent="0.35">
      <c r="A308" t="s">
        <v>56</v>
      </c>
      <c r="B308" t="s">
        <v>274</v>
      </c>
      <c r="C308" t="s">
        <v>231</v>
      </c>
      <c r="E308" t="s">
        <v>225</v>
      </c>
      <c r="F308" t="s">
        <v>165</v>
      </c>
    </row>
    <row r="309" spans="1:6" x14ac:dyDescent="0.35">
      <c r="A309" t="s">
        <v>56</v>
      </c>
      <c r="B309" t="s">
        <v>275</v>
      </c>
      <c r="C309" t="s">
        <v>231</v>
      </c>
      <c r="E309" t="s">
        <v>225</v>
      </c>
      <c r="F309" t="s">
        <v>166</v>
      </c>
    </row>
    <row r="310" spans="1:6" x14ac:dyDescent="0.35">
      <c r="A310" t="s">
        <v>56</v>
      </c>
      <c r="B310" t="s">
        <v>277</v>
      </c>
      <c r="C310" t="s">
        <v>231</v>
      </c>
      <c r="E310" t="s">
        <v>225</v>
      </c>
      <c r="F310" t="s">
        <v>167</v>
      </c>
    </row>
    <row r="311" spans="1:6" x14ac:dyDescent="0.35">
      <c r="A311" t="s">
        <v>56</v>
      </c>
      <c r="B311" t="s">
        <v>278</v>
      </c>
      <c r="C311" t="s">
        <v>231</v>
      </c>
      <c r="E311" t="s">
        <v>225</v>
      </c>
      <c r="F311" t="s">
        <v>168</v>
      </c>
    </row>
    <row r="312" spans="1:6" x14ac:dyDescent="0.35">
      <c r="A312" t="s">
        <v>56</v>
      </c>
      <c r="B312" t="s">
        <v>276</v>
      </c>
      <c r="C312" t="s">
        <v>231</v>
      </c>
      <c r="E312" t="s">
        <v>225</v>
      </c>
      <c r="F312" t="s">
        <v>170</v>
      </c>
    </row>
    <row r="313" spans="1:6" x14ac:dyDescent="0.35">
      <c r="A313" t="s">
        <v>56</v>
      </c>
      <c r="B313" t="s">
        <v>279</v>
      </c>
      <c r="C313" t="s">
        <v>231</v>
      </c>
      <c r="E313" t="s">
        <v>225</v>
      </c>
      <c r="F313" t="s">
        <v>169</v>
      </c>
    </row>
    <row r="314" spans="1:6" x14ac:dyDescent="0.35">
      <c r="A314" t="s">
        <v>56</v>
      </c>
      <c r="B314" t="s">
        <v>280</v>
      </c>
      <c r="C314" t="s">
        <v>231</v>
      </c>
      <c r="E314" t="s">
        <v>225</v>
      </c>
      <c r="F314" t="s">
        <v>173</v>
      </c>
    </row>
    <row r="315" spans="1:6" x14ac:dyDescent="0.35">
      <c r="A315" t="s">
        <v>56</v>
      </c>
      <c r="B315" t="s">
        <v>109</v>
      </c>
      <c r="C315" t="s">
        <v>231</v>
      </c>
      <c r="E315" t="s">
        <v>225</v>
      </c>
      <c r="F315" t="s">
        <v>171</v>
      </c>
    </row>
    <row r="316" spans="1:6" x14ac:dyDescent="0.35">
      <c r="A316" t="s">
        <v>56</v>
      </c>
      <c r="B316" t="s">
        <v>110</v>
      </c>
      <c r="C316" t="s">
        <v>231</v>
      </c>
      <c r="E316" t="s">
        <v>225</v>
      </c>
      <c r="F316" t="s">
        <v>172</v>
      </c>
    </row>
    <row r="317" spans="1:6" x14ac:dyDescent="0.35">
      <c r="A317" t="s">
        <v>56</v>
      </c>
      <c r="B317" t="s">
        <v>111</v>
      </c>
      <c r="C317" t="s">
        <v>231</v>
      </c>
      <c r="E317" t="s">
        <v>225</v>
      </c>
      <c r="F317" t="s">
        <v>174</v>
      </c>
    </row>
    <row r="318" spans="1:6" x14ac:dyDescent="0.35">
      <c r="E318" t="s">
        <v>225</v>
      </c>
      <c r="F318" t="s">
        <v>180</v>
      </c>
    </row>
    <row r="319" spans="1:6" x14ac:dyDescent="0.35">
      <c r="E319" t="s">
        <v>225</v>
      </c>
      <c r="F319" t="s">
        <v>175</v>
      </c>
    </row>
    <row r="320" spans="1:6" x14ac:dyDescent="0.35">
      <c r="E320" t="s">
        <v>225</v>
      </c>
      <c r="F320" t="s">
        <v>176</v>
      </c>
    </row>
    <row r="321" spans="5:6" x14ac:dyDescent="0.35">
      <c r="E321" t="s">
        <v>225</v>
      </c>
      <c r="F321" t="s">
        <v>177</v>
      </c>
    </row>
    <row r="322" spans="5:6" x14ac:dyDescent="0.35">
      <c r="E322" t="s">
        <v>225</v>
      </c>
      <c r="F322" t="s">
        <v>178</v>
      </c>
    </row>
    <row r="323" spans="5:6" x14ac:dyDescent="0.35">
      <c r="E323" t="s">
        <v>225</v>
      </c>
      <c r="F323" t="s">
        <v>179</v>
      </c>
    </row>
    <row r="324" spans="5:6" x14ac:dyDescent="0.35">
      <c r="E324" t="s">
        <v>225</v>
      </c>
      <c r="F324" t="s">
        <v>181</v>
      </c>
    </row>
    <row r="325" spans="5:6" x14ac:dyDescent="0.35">
      <c r="E325" t="s">
        <v>225</v>
      </c>
      <c r="F325" t="s">
        <v>182</v>
      </c>
    </row>
    <row r="326" spans="5:6" x14ac:dyDescent="0.35">
      <c r="E326" t="s">
        <v>225</v>
      </c>
      <c r="F326" t="s">
        <v>183</v>
      </c>
    </row>
    <row r="327" spans="5:6" x14ac:dyDescent="0.35">
      <c r="E327" t="s">
        <v>225</v>
      </c>
      <c r="F327" t="s">
        <v>184</v>
      </c>
    </row>
    <row r="328" spans="5:6" x14ac:dyDescent="0.35">
      <c r="E328" t="s">
        <v>225</v>
      </c>
      <c r="F328" t="s">
        <v>185</v>
      </c>
    </row>
    <row r="329" spans="5:6" x14ac:dyDescent="0.35">
      <c r="E329" t="s">
        <v>225</v>
      </c>
      <c r="F329" t="s">
        <v>187</v>
      </c>
    </row>
    <row r="330" spans="5:6" x14ac:dyDescent="0.35">
      <c r="E330" t="s">
        <v>225</v>
      </c>
      <c r="F330" t="s">
        <v>192</v>
      </c>
    </row>
    <row r="331" spans="5:6" x14ac:dyDescent="0.35">
      <c r="E331" t="s">
        <v>225</v>
      </c>
      <c r="F331" t="s">
        <v>188</v>
      </c>
    </row>
    <row r="332" spans="5:6" x14ac:dyDescent="0.35">
      <c r="E332" t="s">
        <v>225</v>
      </c>
      <c r="F332" t="s">
        <v>186</v>
      </c>
    </row>
    <row r="333" spans="5:6" x14ac:dyDescent="0.35">
      <c r="E333" t="s">
        <v>225</v>
      </c>
      <c r="F333" t="s">
        <v>189</v>
      </c>
    </row>
    <row r="334" spans="5:6" x14ac:dyDescent="0.35">
      <c r="E334" t="s">
        <v>225</v>
      </c>
      <c r="F334" t="s">
        <v>190</v>
      </c>
    </row>
    <row r="335" spans="5:6" x14ac:dyDescent="0.35">
      <c r="E335" t="s">
        <v>225</v>
      </c>
      <c r="F335" t="s">
        <v>193</v>
      </c>
    </row>
    <row r="336" spans="5:6" x14ac:dyDescent="0.35">
      <c r="E336" t="s">
        <v>225</v>
      </c>
      <c r="F336" t="s">
        <v>194</v>
      </c>
    </row>
    <row r="337" spans="5:6" x14ac:dyDescent="0.35">
      <c r="E337" t="s">
        <v>225</v>
      </c>
      <c r="F337" t="s">
        <v>196</v>
      </c>
    </row>
    <row r="338" spans="5:6" x14ac:dyDescent="0.35">
      <c r="E338" t="s">
        <v>225</v>
      </c>
      <c r="F338" t="s">
        <v>195</v>
      </c>
    </row>
    <row r="339" spans="5:6" x14ac:dyDescent="0.35">
      <c r="E339" t="s">
        <v>225</v>
      </c>
      <c r="F339" t="s">
        <v>197</v>
      </c>
    </row>
    <row r="340" spans="5:6" x14ac:dyDescent="0.35">
      <c r="E340" t="s">
        <v>225</v>
      </c>
      <c r="F340" t="s">
        <v>201</v>
      </c>
    </row>
    <row r="341" spans="5:6" x14ac:dyDescent="0.35">
      <c r="E341" t="s">
        <v>225</v>
      </c>
      <c r="F341" t="s">
        <v>199</v>
      </c>
    </row>
    <row r="342" spans="5:6" x14ac:dyDescent="0.35">
      <c r="E342" t="s">
        <v>225</v>
      </c>
      <c r="F342" t="s">
        <v>200</v>
      </c>
    </row>
    <row r="343" spans="5:6" x14ac:dyDescent="0.35">
      <c r="E343" t="s">
        <v>225</v>
      </c>
      <c r="F343" t="s">
        <v>198</v>
      </c>
    </row>
    <row r="344" spans="5:6" x14ac:dyDescent="0.35">
      <c r="E344" t="s">
        <v>225</v>
      </c>
      <c r="F344" t="s">
        <v>202</v>
      </c>
    </row>
    <row r="345" spans="5:6" x14ac:dyDescent="0.35">
      <c r="E345" t="s">
        <v>225</v>
      </c>
      <c r="F345" t="s">
        <v>203</v>
      </c>
    </row>
    <row r="346" spans="5:6" x14ac:dyDescent="0.35">
      <c r="E346" t="s">
        <v>225</v>
      </c>
      <c r="F346" t="s">
        <v>204</v>
      </c>
    </row>
    <row r="347" spans="5:6" x14ac:dyDescent="0.35">
      <c r="E347" t="s">
        <v>225</v>
      </c>
      <c r="F347" t="s">
        <v>205</v>
      </c>
    </row>
    <row r="348" spans="5:6" x14ac:dyDescent="0.35">
      <c r="E348" t="s">
        <v>225</v>
      </c>
      <c r="F348" t="s">
        <v>207</v>
      </c>
    </row>
    <row r="349" spans="5:6" x14ac:dyDescent="0.35">
      <c r="E349" t="s">
        <v>225</v>
      </c>
      <c r="F349" t="s">
        <v>209</v>
      </c>
    </row>
    <row r="350" spans="5:6" x14ac:dyDescent="0.35">
      <c r="E350" t="s">
        <v>227</v>
      </c>
      <c r="F350" t="s">
        <v>115</v>
      </c>
    </row>
    <row r="351" spans="5:6" x14ac:dyDescent="0.35">
      <c r="E351" t="s">
        <v>227</v>
      </c>
      <c r="F351" t="s">
        <v>208</v>
      </c>
    </row>
    <row r="352" spans="5:6" x14ac:dyDescent="0.35">
      <c r="E352" t="s">
        <v>227</v>
      </c>
      <c r="F352" t="s">
        <v>113</v>
      </c>
    </row>
    <row r="353" spans="5:6" x14ac:dyDescent="0.35">
      <c r="E353" t="s">
        <v>227</v>
      </c>
      <c r="F353" t="s">
        <v>114</v>
      </c>
    </row>
    <row r="354" spans="5:6" x14ac:dyDescent="0.35">
      <c r="E354" t="s">
        <v>227</v>
      </c>
      <c r="F354" t="s">
        <v>117</v>
      </c>
    </row>
    <row r="355" spans="5:6" x14ac:dyDescent="0.35">
      <c r="E355" t="s">
        <v>227</v>
      </c>
      <c r="F355" t="s">
        <v>120</v>
      </c>
    </row>
    <row r="356" spans="5:6" x14ac:dyDescent="0.35">
      <c r="E356" t="s">
        <v>227</v>
      </c>
      <c r="F356" t="s">
        <v>118</v>
      </c>
    </row>
    <row r="357" spans="5:6" x14ac:dyDescent="0.35">
      <c r="E357" t="s">
        <v>227</v>
      </c>
      <c r="F357" t="s">
        <v>119</v>
      </c>
    </row>
    <row r="358" spans="5:6" x14ac:dyDescent="0.35">
      <c r="E358" t="s">
        <v>227</v>
      </c>
      <c r="F358" t="s">
        <v>121</v>
      </c>
    </row>
    <row r="359" spans="5:6" x14ac:dyDescent="0.35">
      <c r="E359" t="s">
        <v>227</v>
      </c>
      <c r="F359" t="s">
        <v>122</v>
      </c>
    </row>
    <row r="360" spans="5:6" x14ac:dyDescent="0.35">
      <c r="E360" t="s">
        <v>227</v>
      </c>
      <c r="F360" t="s">
        <v>124</v>
      </c>
    </row>
    <row r="361" spans="5:6" x14ac:dyDescent="0.35">
      <c r="E361" t="s">
        <v>227</v>
      </c>
      <c r="F361" t="s">
        <v>129</v>
      </c>
    </row>
    <row r="362" spans="5:6" x14ac:dyDescent="0.35">
      <c r="E362" t="s">
        <v>227</v>
      </c>
      <c r="F362" t="s">
        <v>127</v>
      </c>
    </row>
    <row r="363" spans="5:6" x14ac:dyDescent="0.35">
      <c r="E363" t="s">
        <v>227</v>
      </c>
      <c r="F363" t="s">
        <v>128</v>
      </c>
    </row>
    <row r="364" spans="5:6" x14ac:dyDescent="0.35">
      <c r="E364" t="s">
        <v>227</v>
      </c>
      <c r="F364" t="s">
        <v>130</v>
      </c>
    </row>
    <row r="365" spans="5:6" x14ac:dyDescent="0.35">
      <c r="E365" t="s">
        <v>227</v>
      </c>
      <c r="F365" t="s">
        <v>131</v>
      </c>
    </row>
    <row r="366" spans="5:6" x14ac:dyDescent="0.35">
      <c r="E366" t="s">
        <v>227</v>
      </c>
      <c r="F366" t="s">
        <v>116</v>
      </c>
    </row>
    <row r="367" spans="5:6" x14ac:dyDescent="0.35">
      <c r="E367" t="s">
        <v>227</v>
      </c>
      <c r="F367" t="s">
        <v>281</v>
      </c>
    </row>
    <row r="368" spans="5:6" x14ac:dyDescent="0.35">
      <c r="E368" t="s">
        <v>227</v>
      </c>
      <c r="F368" t="s">
        <v>282</v>
      </c>
    </row>
    <row r="369" spans="5:6" x14ac:dyDescent="0.35">
      <c r="E369" t="s">
        <v>227</v>
      </c>
      <c r="F369" t="s">
        <v>283</v>
      </c>
    </row>
    <row r="370" spans="5:6" x14ac:dyDescent="0.35">
      <c r="E370" t="s">
        <v>227</v>
      </c>
      <c r="F370" t="s">
        <v>123</v>
      </c>
    </row>
    <row r="371" spans="5:6" x14ac:dyDescent="0.35">
      <c r="E371" t="s">
        <v>227</v>
      </c>
      <c r="F371" t="s">
        <v>132</v>
      </c>
    </row>
    <row r="372" spans="5:6" x14ac:dyDescent="0.35">
      <c r="E372" t="s">
        <v>227</v>
      </c>
      <c r="F372" t="s">
        <v>133</v>
      </c>
    </row>
    <row r="373" spans="5:6" x14ac:dyDescent="0.35">
      <c r="E373" t="s">
        <v>227</v>
      </c>
      <c r="F373" t="s">
        <v>125</v>
      </c>
    </row>
    <row r="374" spans="5:6" x14ac:dyDescent="0.35">
      <c r="E374" t="s">
        <v>227</v>
      </c>
      <c r="F374" t="s">
        <v>126</v>
      </c>
    </row>
    <row r="375" spans="5:6" x14ac:dyDescent="0.35">
      <c r="E375" t="s">
        <v>227</v>
      </c>
      <c r="F375" t="s">
        <v>134</v>
      </c>
    </row>
    <row r="376" spans="5:6" x14ac:dyDescent="0.35">
      <c r="E376" t="s">
        <v>227</v>
      </c>
      <c r="F376" t="s">
        <v>137</v>
      </c>
    </row>
    <row r="377" spans="5:6" x14ac:dyDescent="0.35">
      <c r="E377" t="s">
        <v>227</v>
      </c>
      <c r="F377" t="s">
        <v>135</v>
      </c>
    </row>
    <row r="378" spans="5:6" x14ac:dyDescent="0.35">
      <c r="E378" t="s">
        <v>227</v>
      </c>
      <c r="F378" t="s">
        <v>136</v>
      </c>
    </row>
    <row r="379" spans="5:6" x14ac:dyDescent="0.35">
      <c r="E379" t="s">
        <v>227</v>
      </c>
      <c r="F379" t="s">
        <v>284</v>
      </c>
    </row>
    <row r="380" spans="5:6" x14ac:dyDescent="0.35">
      <c r="E380" t="s">
        <v>227</v>
      </c>
      <c r="F380" t="s">
        <v>285</v>
      </c>
    </row>
    <row r="381" spans="5:6" x14ac:dyDescent="0.35">
      <c r="E381" t="s">
        <v>227</v>
      </c>
      <c r="F381" t="s">
        <v>286</v>
      </c>
    </row>
    <row r="382" spans="5:6" x14ac:dyDescent="0.35">
      <c r="E382" t="s">
        <v>227</v>
      </c>
      <c r="F382" t="s">
        <v>287</v>
      </c>
    </row>
    <row r="383" spans="5:6" x14ac:dyDescent="0.35">
      <c r="E383" t="s">
        <v>227</v>
      </c>
      <c r="F383" t="s">
        <v>288</v>
      </c>
    </row>
    <row r="384" spans="5:6" x14ac:dyDescent="0.35">
      <c r="E384" t="s">
        <v>227</v>
      </c>
      <c r="F384" t="s">
        <v>289</v>
      </c>
    </row>
    <row r="385" spans="5:6" x14ac:dyDescent="0.35">
      <c r="E385" t="s">
        <v>227</v>
      </c>
      <c r="F385" t="s">
        <v>138</v>
      </c>
    </row>
    <row r="386" spans="5:6" x14ac:dyDescent="0.35">
      <c r="E386" t="s">
        <v>227</v>
      </c>
      <c r="F386" t="s">
        <v>139</v>
      </c>
    </row>
    <row r="387" spans="5:6" x14ac:dyDescent="0.35">
      <c r="E387" t="s">
        <v>227</v>
      </c>
      <c r="F387" t="s">
        <v>140</v>
      </c>
    </row>
    <row r="388" spans="5:6" x14ac:dyDescent="0.35">
      <c r="E388" t="s">
        <v>227</v>
      </c>
      <c r="F388" t="s">
        <v>141</v>
      </c>
    </row>
    <row r="389" spans="5:6" x14ac:dyDescent="0.35">
      <c r="E389" t="s">
        <v>227</v>
      </c>
      <c r="F389" t="s">
        <v>142</v>
      </c>
    </row>
    <row r="390" spans="5:6" x14ac:dyDescent="0.35">
      <c r="E390" t="s">
        <v>227</v>
      </c>
      <c r="F390" t="s">
        <v>298</v>
      </c>
    </row>
    <row r="391" spans="5:6" x14ac:dyDescent="0.35">
      <c r="E391" t="s">
        <v>227</v>
      </c>
      <c r="F391" t="s">
        <v>299</v>
      </c>
    </row>
    <row r="392" spans="5:6" x14ac:dyDescent="0.35">
      <c r="E392" t="s">
        <v>227</v>
      </c>
      <c r="F392" t="s">
        <v>300</v>
      </c>
    </row>
    <row r="393" spans="5:6" x14ac:dyDescent="0.35">
      <c r="E393" t="s">
        <v>227</v>
      </c>
      <c r="F393" t="s">
        <v>301</v>
      </c>
    </row>
    <row r="394" spans="5:6" x14ac:dyDescent="0.35">
      <c r="E394" t="s">
        <v>227</v>
      </c>
      <c r="F394" t="s">
        <v>143</v>
      </c>
    </row>
    <row r="395" spans="5:6" x14ac:dyDescent="0.35">
      <c r="E395" t="s">
        <v>227</v>
      </c>
      <c r="F395" t="s">
        <v>144</v>
      </c>
    </row>
    <row r="396" spans="5:6" x14ac:dyDescent="0.35">
      <c r="E396" t="s">
        <v>227</v>
      </c>
      <c r="F396" t="s">
        <v>145</v>
      </c>
    </row>
    <row r="397" spans="5:6" x14ac:dyDescent="0.35">
      <c r="E397" t="s">
        <v>227</v>
      </c>
      <c r="F397" t="s">
        <v>146</v>
      </c>
    </row>
    <row r="398" spans="5:6" x14ac:dyDescent="0.35">
      <c r="E398" t="s">
        <v>227</v>
      </c>
      <c r="F398" t="s">
        <v>147</v>
      </c>
    </row>
    <row r="399" spans="5:6" x14ac:dyDescent="0.35">
      <c r="E399" t="s">
        <v>227</v>
      </c>
      <c r="F399" t="s">
        <v>148</v>
      </c>
    </row>
    <row r="400" spans="5:6" x14ac:dyDescent="0.35">
      <c r="E400" t="s">
        <v>227</v>
      </c>
      <c r="F400" t="s">
        <v>150</v>
      </c>
    </row>
    <row r="401" spans="5:6" x14ac:dyDescent="0.35">
      <c r="E401" t="s">
        <v>227</v>
      </c>
      <c r="F401" t="s">
        <v>149</v>
      </c>
    </row>
    <row r="402" spans="5:6" x14ac:dyDescent="0.35">
      <c r="E402" t="s">
        <v>227</v>
      </c>
      <c r="F402" t="s">
        <v>151</v>
      </c>
    </row>
    <row r="403" spans="5:6" x14ac:dyDescent="0.35">
      <c r="E403" t="s">
        <v>227</v>
      </c>
      <c r="F403" t="s">
        <v>152</v>
      </c>
    </row>
    <row r="404" spans="5:6" x14ac:dyDescent="0.35">
      <c r="E404" t="s">
        <v>227</v>
      </c>
      <c r="F404" t="s">
        <v>153</v>
      </c>
    </row>
    <row r="405" spans="5:6" x14ac:dyDescent="0.35">
      <c r="E405" t="s">
        <v>227</v>
      </c>
      <c r="F405" t="s">
        <v>154</v>
      </c>
    </row>
    <row r="406" spans="5:6" x14ac:dyDescent="0.35">
      <c r="E406" t="s">
        <v>227</v>
      </c>
      <c r="F406" t="s">
        <v>160</v>
      </c>
    </row>
    <row r="407" spans="5:6" x14ac:dyDescent="0.35">
      <c r="E407" t="s">
        <v>227</v>
      </c>
      <c r="F407" t="s">
        <v>156</v>
      </c>
    </row>
    <row r="408" spans="5:6" x14ac:dyDescent="0.35">
      <c r="E408" t="s">
        <v>227</v>
      </c>
      <c r="F408" t="s">
        <v>157</v>
      </c>
    </row>
    <row r="409" spans="5:6" x14ac:dyDescent="0.35">
      <c r="E409" t="s">
        <v>227</v>
      </c>
      <c r="F409" t="s">
        <v>158</v>
      </c>
    </row>
    <row r="410" spans="5:6" x14ac:dyDescent="0.35">
      <c r="E410" t="s">
        <v>227</v>
      </c>
      <c r="F410" t="s">
        <v>159</v>
      </c>
    </row>
    <row r="411" spans="5:6" x14ac:dyDescent="0.35">
      <c r="E411" t="s">
        <v>227</v>
      </c>
      <c r="F411" t="s">
        <v>155</v>
      </c>
    </row>
    <row r="412" spans="5:6" x14ac:dyDescent="0.35">
      <c r="E412" t="s">
        <v>227</v>
      </c>
      <c r="F412" t="s">
        <v>161</v>
      </c>
    </row>
    <row r="413" spans="5:6" x14ac:dyDescent="0.35">
      <c r="E413" t="s">
        <v>227</v>
      </c>
      <c r="F413" t="s">
        <v>163</v>
      </c>
    </row>
    <row r="414" spans="5:6" x14ac:dyDescent="0.35">
      <c r="E414" t="s">
        <v>227</v>
      </c>
      <c r="F414" t="s">
        <v>162</v>
      </c>
    </row>
    <row r="415" spans="5:6" x14ac:dyDescent="0.35">
      <c r="E415" t="s">
        <v>227</v>
      </c>
      <c r="F415" t="s">
        <v>164</v>
      </c>
    </row>
    <row r="416" spans="5:6" x14ac:dyDescent="0.35">
      <c r="E416" t="s">
        <v>227</v>
      </c>
      <c r="F416" t="s">
        <v>165</v>
      </c>
    </row>
    <row r="417" spans="5:6" x14ac:dyDescent="0.35">
      <c r="E417" t="s">
        <v>227</v>
      </c>
      <c r="F417" t="s">
        <v>166</v>
      </c>
    </row>
    <row r="418" spans="5:6" x14ac:dyDescent="0.35">
      <c r="E418" t="s">
        <v>227</v>
      </c>
      <c r="F418" t="s">
        <v>167</v>
      </c>
    </row>
    <row r="419" spans="5:6" x14ac:dyDescent="0.35">
      <c r="E419" t="s">
        <v>227</v>
      </c>
      <c r="F419" t="s">
        <v>168</v>
      </c>
    </row>
    <row r="420" spans="5:6" x14ac:dyDescent="0.35">
      <c r="E420" t="s">
        <v>227</v>
      </c>
      <c r="F420" t="s">
        <v>170</v>
      </c>
    </row>
    <row r="421" spans="5:6" x14ac:dyDescent="0.35">
      <c r="E421" t="s">
        <v>227</v>
      </c>
      <c r="F421" t="s">
        <v>169</v>
      </c>
    </row>
    <row r="422" spans="5:6" x14ac:dyDescent="0.35">
      <c r="E422" t="s">
        <v>227</v>
      </c>
      <c r="F422" t="s">
        <v>173</v>
      </c>
    </row>
    <row r="423" spans="5:6" x14ac:dyDescent="0.35">
      <c r="E423" t="s">
        <v>227</v>
      </c>
      <c r="F423" t="s">
        <v>171</v>
      </c>
    </row>
    <row r="424" spans="5:6" x14ac:dyDescent="0.35">
      <c r="E424" t="s">
        <v>227</v>
      </c>
      <c r="F424" t="s">
        <v>172</v>
      </c>
    </row>
    <row r="425" spans="5:6" x14ac:dyDescent="0.35">
      <c r="E425" t="s">
        <v>227</v>
      </c>
      <c r="F425" t="s">
        <v>174</v>
      </c>
    </row>
    <row r="426" spans="5:6" x14ac:dyDescent="0.35">
      <c r="E426" t="s">
        <v>227</v>
      </c>
      <c r="F426" t="s">
        <v>180</v>
      </c>
    </row>
    <row r="427" spans="5:6" x14ac:dyDescent="0.35">
      <c r="E427" t="s">
        <v>227</v>
      </c>
      <c r="F427" t="s">
        <v>175</v>
      </c>
    </row>
    <row r="428" spans="5:6" x14ac:dyDescent="0.35">
      <c r="E428" t="s">
        <v>227</v>
      </c>
      <c r="F428" t="s">
        <v>176</v>
      </c>
    </row>
    <row r="429" spans="5:6" x14ac:dyDescent="0.35">
      <c r="E429" t="s">
        <v>227</v>
      </c>
      <c r="F429" t="s">
        <v>177</v>
      </c>
    </row>
    <row r="430" spans="5:6" x14ac:dyDescent="0.35">
      <c r="E430" t="s">
        <v>227</v>
      </c>
      <c r="F430" t="s">
        <v>178</v>
      </c>
    </row>
    <row r="431" spans="5:6" x14ac:dyDescent="0.35">
      <c r="E431" t="s">
        <v>227</v>
      </c>
      <c r="F431" t="s">
        <v>179</v>
      </c>
    </row>
    <row r="432" spans="5:6" x14ac:dyDescent="0.35">
      <c r="E432" t="s">
        <v>227</v>
      </c>
      <c r="F432" t="s">
        <v>181</v>
      </c>
    </row>
    <row r="433" spans="5:6" x14ac:dyDescent="0.35">
      <c r="E433" t="s">
        <v>227</v>
      </c>
      <c r="F433" t="s">
        <v>182</v>
      </c>
    </row>
    <row r="434" spans="5:6" x14ac:dyDescent="0.35">
      <c r="E434" t="s">
        <v>227</v>
      </c>
      <c r="F434" t="s">
        <v>183</v>
      </c>
    </row>
    <row r="435" spans="5:6" x14ac:dyDescent="0.35">
      <c r="E435" t="s">
        <v>227</v>
      </c>
      <c r="F435" t="s">
        <v>184</v>
      </c>
    </row>
    <row r="436" spans="5:6" x14ac:dyDescent="0.35">
      <c r="E436" t="s">
        <v>227</v>
      </c>
      <c r="F436" t="s">
        <v>185</v>
      </c>
    </row>
    <row r="437" spans="5:6" x14ac:dyDescent="0.35">
      <c r="E437" t="s">
        <v>227</v>
      </c>
      <c r="F437" t="s">
        <v>187</v>
      </c>
    </row>
    <row r="438" spans="5:6" x14ac:dyDescent="0.35">
      <c r="E438" t="s">
        <v>227</v>
      </c>
      <c r="F438" t="s">
        <v>192</v>
      </c>
    </row>
    <row r="439" spans="5:6" x14ac:dyDescent="0.35">
      <c r="E439" t="s">
        <v>227</v>
      </c>
      <c r="F439" t="s">
        <v>188</v>
      </c>
    </row>
    <row r="440" spans="5:6" x14ac:dyDescent="0.35">
      <c r="E440" t="s">
        <v>227</v>
      </c>
      <c r="F440" t="s">
        <v>186</v>
      </c>
    </row>
    <row r="441" spans="5:6" x14ac:dyDescent="0.35">
      <c r="E441" t="s">
        <v>227</v>
      </c>
      <c r="F441" t="s">
        <v>189</v>
      </c>
    </row>
    <row r="442" spans="5:6" x14ac:dyDescent="0.35">
      <c r="E442" t="s">
        <v>227</v>
      </c>
      <c r="F442" t="s">
        <v>190</v>
      </c>
    </row>
    <row r="443" spans="5:6" x14ac:dyDescent="0.35">
      <c r="E443" t="s">
        <v>227</v>
      </c>
      <c r="F443" t="s">
        <v>193</v>
      </c>
    </row>
    <row r="444" spans="5:6" x14ac:dyDescent="0.35">
      <c r="E444" t="s">
        <v>227</v>
      </c>
      <c r="F444" t="s">
        <v>194</v>
      </c>
    </row>
    <row r="445" spans="5:6" x14ac:dyDescent="0.35">
      <c r="E445" t="s">
        <v>227</v>
      </c>
      <c r="F445" t="s">
        <v>196</v>
      </c>
    </row>
    <row r="446" spans="5:6" x14ac:dyDescent="0.35">
      <c r="E446" t="s">
        <v>227</v>
      </c>
      <c r="F446" t="s">
        <v>195</v>
      </c>
    </row>
    <row r="447" spans="5:6" x14ac:dyDescent="0.35">
      <c r="E447" t="s">
        <v>227</v>
      </c>
      <c r="F447" t="s">
        <v>197</v>
      </c>
    </row>
    <row r="448" spans="5:6" x14ac:dyDescent="0.35">
      <c r="E448" t="s">
        <v>227</v>
      </c>
      <c r="F448" t="s">
        <v>201</v>
      </c>
    </row>
    <row r="449" spans="5:6" x14ac:dyDescent="0.35">
      <c r="E449" t="s">
        <v>227</v>
      </c>
      <c r="F449" t="s">
        <v>199</v>
      </c>
    </row>
    <row r="450" spans="5:6" x14ac:dyDescent="0.35">
      <c r="E450" t="s">
        <v>227</v>
      </c>
      <c r="F450" t="s">
        <v>200</v>
      </c>
    </row>
    <row r="451" spans="5:6" x14ac:dyDescent="0.35">
      <c r="E451" t="s">
        <v>227</v>
      </c>
      <c r="F451" t="s">
        <v>198</v>
      </c>
    </row>
    <row r="452" spans="5:6" x14ac:dyDescent="0.35">
      <c r="E452" t="s">
        <v>227</v>
      </c>
      <c r="F452" t="s">
        <v>202</v>
      </c>
    </row>
    <row r="453" spans="5:6" x14ac:dyDescent="0.35">
      <c r="E453" t="s">
        <v>227</v>
      </c>
      <c r="F453" t="s">
        <v>203</v>
      </c>
    </row>
    <row r="454" spans="5:6" x14ac:dyDescent="0.35">
      <c r="E454" t="s">
        <v>227</v>
      </c>
      <c r="F454" t="s">
        <v>204</v>
      </c>
    </row>
    <row r="455" spans="5:6" x14ac:dyDescent="0.35">
      <c r="E455" t="s">
        <v>227</v>
      </c>
      <c r="F455" t="s">
        <v>205</v>
      </c>
    </row>
    <row r="456" spans="5:6" x14ac:dyDescent="0.35">
      <c r="E456" t="s">
        <v>227</v>
      </c>
      <c r="F456" t="s">
        <v>207</v>
      </c>
    </row>
    <row r="457" spans="5:6" x14ac:dyDescent="0.35">
      <c r="E457" t="s">
        <v>227</v>
      </c>
      <c r="F457" t="s">
        <v>209</v>
      </c>
    </row>
    <row r="458" spans="5:6" x14ac:dyDescent="0.35">
      <c r="E458" t="s">
        <v>229</v>
      </c>
      <c r="F458" t="s">
        <v>115</v>
      </c>
    </row>
    <row r="459" spans="5:6" x14ac:dyDescent="0.35">
      <c r="E459" t="s">
        <v>229</v>
      </c>
      <c r="F459" t="s">
        <v>208</v>
      </c>
    </row>
    <row r="460" spans="5:6" x14ac:dyDescent="0.35">
      <c r="E460" t="s">
        <v>229</v>
      </c>
      <c r="F460" t="s">
        <v>113</v>
      </c>
    </row>
    <row r="461" spans="5:6" x14ac:dyDescent="0.35">
      <c r="E461" t="s">
        <v>229</v>
      </c>
      <c r="F461" t="s">
        <v>114</v>
      </c>
    </row>
    <row r="462" spans="5:6" x14ac:dyDescent="0.35">
      <c r="E462" t="s">
        <v>229</v>
      </c>
      <c r="F462" t="s">
        <v>117</v>
      </c>
    </row>
    <row r="463" spans="5:6" x14ac:dyDescent="0.35">
      <c r="E463" t="s">
        <v>229</v>
      </c>
      <c r="F463" t="s">
        <v>120</v>
      </c>
    </row>
    <row r="464" spans="5:6" x14ac:dyDescent="0.35">
      <c r="E464" t="s">
        <v>229</v>
      </c>
      <c r="F464" t="s">
        <v>118</v>
      </c>
    </row>
    <row r="465" spans="5:6" x14ac:dyDescent="0.35">
      <c r="E465" t="s">
        <v>229</v>
      </c>
      <c r="F465" t="s">
        <v>119</v>
      </c>
    </row>
    <row r="466" spans="5:6" x14ac:dyDescent="0.35">
      <c r="E466" t="s">
        <v>229</v>
      </c>
      <c r="F466" t="s">
        <v>121</v>
      </c>
    </row>
    <row r="467" spans="5:6" x14ac:dyDescent="0.35">
      <c r="E467" t="s">
        <v>229</v>
      </c>
      <c r="F467" t="s">
        <v>122</v>
      </c>
    </row>
    <row r="468" spans="5:6" x14ac:dyDescent="0.35">
      <c r="E468" t="s">
        <v>229</v>
      </c>
      <c r="F468" t="s">
        <v>124</v>
      </c>
    </row>
    <row r="469" spans="5:6" x14ac:dyDescent="0.35">
      <c r="E469" t="s">
        <v>229</v>
      </c>
      <c r="F469" t="s">
        <v>129</v>
      </c>
    </row>
    <row r="470" spans="5:6" x14ac:dyDescent="0.35">
      <c r="E470" t="s">
        <v>229</v>
      </c>
      <c r="F470" t="s">
        <v>127</v>
      </c>
    </row>
    <row r="471" spans="5:6" x14ac:dyDescent="0.35">
      <c r="E471" t="s">
        <v>229</v>
      </c>
      <c r="F471" t="s">
        <v>128</v>
      </c>
    </row>
    <row r="472" spans="5:6" x14ac:dyDescent="0.35">
      <c r="E472" t="s">
        <v>229</v>
      </c>
      <c r="F472" t="s">
        <v>130</v>
      </c>
    </row>
    <row r="473" spans="5:6" x14ac:dyDescent="0.35">
      <c r="E473" t="s">
        <v>229</v>
      </c>
      <c r="F473" t="s">
        <v>131</v>
      </c>
    </row>
    <row r="474" spans="5:6" x14ac:dyDescent="0.35">
      <c r="E474" t="s">
        <v>229</v>
      </c>
      <c r="F474" t="s">
        <v>116</v>
      </c>
    </row>
    <row r="475" spans="5:6" x14ac:dyDescent="0.35">
      <c r="E475" t="s">
        <v>229</v>
      </c>
      <c r="F475" t="s">
        <v>281</v>
      </c>
    </row>
    <row r="476" spans="5:6" x14ac:dyDescent="0.35">
      <c r="E476" t="s">
        <v>229</v>
      </c>
      <c r="F476" t="s">
        <v>282</v>
      </c>
    </row>
    <row r="477" spans="5:6" x14ac:dyDescent="0.35">
      <c r="E477" t="s">
        <v>229</v>
      </c>
      <c r="F477" t="s">
        <v>283</v>
      </c>
    </row>
    <row r="478" spans="5:6" x14ac:dyDescent="0.35">
      <c r="E478" t="s">
        <v>229</v>
      </c>
      <c r="F478" t="s">
        <v>123</v>
      </c>
    </row>
    <row r="479" spans="5:6" x14ac:dyDescent="0.35">
      <c r="E479" t="s">
        <v>229</v>
      </c>
      <c r="F479" t="s">
        <v>132</v>
      </c>
    </row>
    <row r="480" spans="5:6" x14ac:dyDescent="0.35">
      <c r="E480" t="s">
        <v>229</v>
      </c>
      <c r="F480" t="s">
        <v>133</v>
      </c>
    </row>
    <row r="481" spans="5:6" x14ac:dyDescent="0.35">
      <c r="E481" t="s">
        <v>229</v>
      </c>
      <c r="F481" t="s">
        <v>125</v>
      </c>
    </row>
    <row r="482" spans="5:6" x14ac:dyDescent="0.35">
      <c r="E482" t="s">
        <v>229</v>
      </c>
      <c r="F482" t="s">
        <v>126</v>
      </c>
    </row>
    <row r="483" spans="5:6" x14ac:dyDescent="0.35">
      <c r="E483" t="s">
        <v>229</v>
      </c>
      <c r="F483" t="s">
        <v>134</v>
      </c>
    </row>
    <row r="484" spans="5:6" x14ac:dyDescent="0.35">
      <c r="E484" t="s">
        <v>229</v>
      </c>
      <c r="F484" t="s">
        <v>137</v>
      </c>
    </row>
    <row r="485" spans="5:6" x14ac:dyDescent="0.35">
      <c r="E485" t="s">
        <v>229</v>
      </c>
      <c r="F485" t="s">
        <v>135</v>
      </c>
    </row>
    <row r="486" spans="5:6" x14ac:dyDescent="0.35">
      <c r="E486" t="s">
        <v>229</v>
      </c>
      <c r="F486" t="s">
        <v>136</v>
      </c>
    </row>
    <row r="487" spans="5:6" x14ac:dyDescent="0.35">
      <c r="E487" t="s">
        <v>229</v>
      </c>
      <c r="F487" t="s">
        <v>284</v>
      </c>
    </row>
    <row r="488" spans="5:6" x14ac:dyDescent="0.35">
      <c r="E488" t="s">
        <v>229</v>
      </c>
      <c r="F488" t="s">
        <v>285</v>
      </c>
    </row>
    <row r="489" spans="5:6" x14ac:dyDescent="0.35">
      <c r="E489" t="s">
        <v>229</v>
      </c>
      <c r="F489" t="s">
        <v>286</v>
      </c>
    </row>
    <row r="490" spans="5:6" x14ac:dyDescent="0.35">
      <c r="E490" t="s">
        <v>229</v>
      </c>
      <c r="F490" t="s">
        <v>287</v>
      </c>
    </row>
    <row r="491" spans="5:6" x14ac:dyDescent="0.35">
      <c r="E491" t="s">
        <v>229</v>
      </c>
      <c r="F491" t="s">
        <v>288</v>
      </c>
    </row>
    <row r="492" spans="5:6" x14ac:dyDescent="0.35">
      <c r="E492" t="s">
        <v>229</v>
      </c>
      <c r="F492" t="s">
        <v>289</v>
      </c>
    </row>
    <row r="493" spans="5:6" x14ac:dyDescent="0.35">
      <c r="E493" t="s">
        <v>229</v>
      </c>
      <c r="F493" t="s">
        <v>138</v>
      </c>
    </row>
    <row r="494" spans="5:6" x14ac:dyDescent="0.35">
      <c r="E494" t="s">
        <v>229</v>
      </c>
      <c r="F494" t="s">
        <v>139</v>
      </c>
    </row>
    <row r="495" spans="5:6" x14ac:dyDescent="0.35">
      <c r="E495" t="s">
        <v>229</v>
      </c>
      <c r="F495" t="s">
        <v>211</v>
      </c>
    </row>
    <row r="496" spans="5:6" x14ac:dyDescent="0.35">
      <c r="E496" t="s">
        <v>229</v>
      </c>
      <c r="F496" t="s">
        <v>140</v>
      </c>
    </row>
    <row r="497" spans="5:6" x14ac:dyDescent="0.35">
      <c r="E497" t="s">
        <v>229</v>
      </c>
      <c r="F497" t="s">
        <v>141</v>
      </c>
    </row>
    <row r="498" spans="5:6" x14ac:dyDescent="0.35">
      <c r="E498" t="s">
        <v>229</v>
      </c>
      <c r="F498" t="s">
        <v>142</v>
      </c>
    </row>
    <row r="499" spans="5:6" x14ac:dyDescent="0.35">
      <c r="E499" t="s">
        <v>229</v>
      </c>
      <c r="F499" t="s">
        <v>298</v>
      </c>
    </row>
    <row r="500" spans="5:6" x14ac:dyDescent="0.35">
      <c r="E500" t="s">
        <v>229</v>
      </c>
      <c r="F500" t="s">
        <v>299</v>
      </c>
    </row>
    <row r="501" spans="5:6" x14ac:dyDescent="0.35">
      <c r="E501" t="s">
        <v>229</v>
      </c>
      <c r="F501" t="s">
        <v>300</v>
      </c>
    </row>
    <row r="502" spans="5:6" x14ac:dyDescent="0.35">
      <c r="E502" t="s">
        <v>229</v>
      </c>
      <c r="F502" t="s">
        <v>301</v>
      </c>
    </row>
    <row r="503" spans="5:6" x14ac:dyDescent="0.35">
      <c r="E503" t="s">
        <v>229</v>
      </c>
      <c r="F503" t="s">
        <v>143</v>
      </c>
    </row>
    <row r="504" spans="5:6" x14ac:dyDescent="0.35">
      <c r="E504" t="s">
        <v>229</v>
      </c>
      <c r="F504" t="s">
        <v>144</v>
      </c>
    </row>
    <row r="505" spans="5:6" x14ac:dyDescent="0.35">
      <c r="E505" t="s">
        <v>229</v>
      </c>
      <c r="F505" t="s">
        <v>145</v>
      </c>
    </row>
    <row r="506" spans="5:6" x14ac:dyDescent="0.35">
      <c r="E506" t="s">
        <v>229</v>
      </c>
      <c r="F506" t="s">
        <v>146</v>
      </c>
    </row>
    <row r="507" spans="5:6" x14ac:dyDescent="0.35">
      <c r="E507" t="s">
        <v>229</v>
      </c>
      <c r="F507" t="s">
        <v>147</v>
      </c>
    </row>
    <row r="508" spans="5:6" x14ac:dyDescent="0.35">
      <c r="E508" t="s">
        <v>229</v>
      </c>
      <c r="F508" t="s">
        <v>148</v>
      </c>
    </row>
    <row r="509" spans="5:6" x14ac:dyDescent="0.35">
      <c r="E509" t="s">
        <v>229</v>
      </c>
      <c r="F509" t="s">
        <v>150</v>
      </c>
    </row>
    <row r="510" spans="5:6" x14ac:dyDescent="0.35">
      <c r="E510" t="s">
        <v>229</v>
      </c>
      <c r="F510" t="s">
        <v>149</v>
      </c>
    </row>
    <row r="511" spans="5:6" x14ac:dyDescent="0.35">
      <c r="E511" t="s">
        <v>229</v>
      </c>
      <c r="F511" t="s">
        <v>151</v>
      </c>
    </row>
    <row r="512" spans="5:6" x14ac:dyDescent="0.35">
      <c r="E512" t="s">
        <v>229</v>
      </c>
      <c r="F512" t="s">
        <v>152</v>
      </c>
    </row>
    <row r="513" spans="5:6" x14ac:dyDescent="0.35">
      <c r="E513" t="s">
        <v>229</v>
      </c>
      <c r="F513" t="s">
        <v>153</v>
      </c>
    </row>
    <row r="514" spans="5:6" x14ac:dyDescent="0.35">
      <c r="E514" t="s">
        <v>229</v>
      </c>
      <c r="F514" t="s">
        <v>154</v>
      </c>
    </row>
    <row r="515" spans="5:6" x14ac:dyDescent="0.35">
      <c r="E515" t="s">
        <v>229</v>
      </c>
      <c r="F515" t="s">
        <v>160</v>
      </c>
    </row>
    <row r="516" spans="5:6" x14ac:dyDescent="0.35">
      <c r="E516" t="s">
        <v>229</v>
      </c>
      <c r="F516" t="s">
        <v>156</v>
      </c>
    </row>
    <row r="517" spans="5:6" x14ac:dyDescent="0.35">
      <c r="E517" t="s">
        <v>229</v>
      </c>
      <c r="F517" t="s">
        <v>157</v>
      </c>
    </row>
    <row r="518" spans="5:6" x14ac:dyDescent="0.35">
      <c r="E518" t="s">
        <v>229</v>
      </c>
      <c r="F518" t="s">
        <v>158</v>
      </c>
    </row>
    <row r="519" spans="5:6" x14ac:dyDescent="0.35">
      <c r="E519" t="s">
        <v>229</v>
      </c>
      <c r="F519" t="s">
        <v>159</v>
      </c>
    </row>
    <row r="520" spans="5:6" x14ac:dyDescent="0.35">
      <c r="E520" t="s">
        <v>229</v>
      </c>
      <c r="F520" t="s">
        <v>155</v>
      </c>
    </row>
    <row r="521" spans="5:6" x14ac:dyDescent="0.35">
      <c r="E521" t="s">
        <v>229</v>
      </c>
      <c r="F521" t="s">
        <v>161</v>
      </c>
    </row>
    <row r="522" spans="5:6" x14ac:dyDescent="0.35">
      <c r="E522" t="s">
        <v>229</v>
      </c>
      <c r="F522" t="s">
        <v>163</v>
      </c>
    </row>
    <row r="523" spans="5:6" x14ac:dyDescent="0.35">
      <c r="E523" t="s">
        <v>229</v>
      </c>
      <c r="F523" t="s">
        <v>162</v>
      </c>
    </row>
    <row r="524" spans="5:6" x14ac:dyDescent="0.35">
      <c r="E524" t="s">
        <v>229</v>
      </c>
      <c r="F524" t="s">
        <v>164</v>
      </c>
    </row>
    <row r="525" spans="5:6" x14ac:dyDescent="0.35">
      <c r="E525" t="s">
        <v>229</v>
      </c>
      <c r="F525" t="s">
        <v>165</v>
      </c>
    </row>
    <row r="526" spans="5:6" x14ac:dyDescent="0.35">
      <c r="E526" t="s">
        <v>229</v>
      </c>
      <c r="F526" t="s">
        <v>166</v>
      </c>
    </row>
    <row r="527" spans="5:6" x14ac:dyDescent="0.35">
      <c r="E527" t="s">
        <v>229</v>
      </c>
      <c r="F527" t="s">
        <v>167</v>
      </c>
    </row>
    <row r="528" spans="5:6" x14ac:dyDescent="0.35">
      <c r="E528" t="s">
        <v>229</v>
      </c>
      <c r="F528" t="s">
        <v>168</v>
      </c>
    </row>
    <row r="529" spans="5:6" x14ac:dyDescent="0.35">
      <c r="E529" t="s">
        <v>229</v>
      </c>
      <c r="F529" t="s">
        <v>170</v>
      </c>
    </row>
    <row r="530" spans="5:6" x14ac:dyDescent="0.35">
      <c r="E530" t="s">
        <v>229</v>
      </c>
      <c r="F530" t="s">
        <v>169</v>
      </c>
    </row>
    <row r="531" spans="5:6" x14ac:dyDescent="0.35">
      <c r="E531" t="s">
        <v>229</v>
      </c>
      <c r="F531" t="s">
        <v>173</v>
      </c>
    </row>
    <row r="532" spans="5:6" x14ac:dyDescent="0.35">
      <c r="E532" t="s">
        <v>229</v>
      </c>
      <c r="F532" t="s">
        <v>171</v>
      </c>
    </row>
    <row r="533" spans="5:6" x14ac:dyDescent="0.35">
      <c r="E533" t="s">
        <v>229</v>
      </c>
      <c r="F533" t="s">
        <v>172</v>
      </c>
    </row>
    <row r="534" spans="5:6" x14ac:dyDescent="0.35">
      <c r="E534" t="s">
        <v>229</v>
      </c>
      <c r="F534" t="s">
        <v>174</v>
      </c>
    </row>
    <row r="535" spans="5:6" x14ac:dyDescent="0.35">
      <c r="E535" t="s">
        <v>229</v>
      </c>
      <c r="F535" t="s">
        <v>180</v>
      </c>
    </row>
    <row r="536" spans="5:6" x14ac:dyDescent="0.35">
      <c r="E536" t="s">
        <v>229</v>
      </c>
      <c r="F536" t="s">
        <v>175</v>
      </c>
    </row>
    <row r="537" spans="5:6" x14ac:dyDescent="0.35">
      <c r="E537" t="s">
        <v>229</v>
      </c>
      <c r="F537" t="s">
        <v>176</v>
      </c>
    </row>
    <row r="538" spans="5:6" x14ac:dyDescent="0.35">
      <c r="E538" t="s">
        <v>229</v>
      </c>
      <c r="F538" t="s">
        <v>177</v>
      </c>
    </row>
    <row r="539" spans="5:6" x14ac:dyDescent="0.35">
      <c r="E539" t="s">
        <v>229</v>
      </c>
      <c r="F539" t="s">
        <v>178</v>
      </c>
    </row>
    <row r="540" spans="5:6" x14ac:dyDescent="0.35">
      <c r="E540" t="s">
        <v>229</v>
      </c>
      <c r="F540" t="s">
        <v>179</v>
      </c>
    </row>
    <row r="541" spans="5:6" x14ac:dyDescent="0.35">
      <c r="E541" t="s">
        <v>229</v>
      </c>
      <c r="F541" t="s">
        <v>181</v>
      </c>
    </row>
    <row r="542" spans="5:6" x14ac:dyDescent="0.35">
      <c r="E542" t="s">
        <v>229</v>
      </c>
      <c r="F542" t="s">
        <v>182</v>
      </c>
    </row>
    <row r="543" spans="5:6" x14ac:dyDescent="0.35">
      <c r="E543" t="s">
        <v>229</v>
      </c>
      <c r="F543" t="s">
        <v>183</v>
      </c>
    </row>
    <row r="544" spans="5:6" x14ac:dyDescent="0.35">
      <c r="E544" t="s">
        <v>229</v>
      </c>
      <c r="F544" t="s">
        <v>184</v>
      </c>
    </row>
    <row r="545" spans="5:6" x14ac:dyDescent="0.35">
      <c r="E545" t="s">
        <v>229</v>
      </c>
      <c r="F545" t="s">
        <v>185</v>
      </c>
    </row>
    <row r="546" spans="5:6" x14ac:dyDescent="0.35">
      <c r="E546" t="s">
        <v>229</v>
      </c>
      <c r="F546" t="s">
        <v>187</v>
      </c>
    </row>
    <row r="547" spans="5:6" x14ac:dyDescent="0.35">
      <c r="E547" t="s">
        <v>229</v>
      </c>
      <c r="F547" t="s">
        <v>192</v>
      </c>
    </row>
    <row r="548" spans="5:6" x14ac:dyDescent="0.35">
      <c r="E548" t="s">
        <v>229</v>
      </c>
      <c r="F548" t="s">
        <v>188</v>
      </c>
    </row>
    <row r="549" spans="5:6" x14ac:dyDescent="0.35">
      <c r="E549" t="s">
        <v>229</v>
      </c>
      <c r="F549" t="s">
        <v>186</v>
      </c>
    </row>
    <row r="550" spans="5:6" x14ac:dyDescent="0.35">
      <c r="E550" t="s">
        <v>229</v>
      </c>
      <c r="F550" t="s">
        <v>189</v>
      </c>
    </row>
    <row r="551" spans="5:6" x14ac:dyDescent="0.35">
      <c r="E551" t="s">
        <v>229</v>
      </c>
      <c r="F551" t="s">
        <v>190</v>
      </c>
    </row>
    <row r="552" spans="5:6" x14ac:dyDescent="0.35">
      <c r="E552" t="s">
        <v>229</v>
      </c>
      <c r="F552" t="s">
        <v>191</v>
      </c>
    </row>
    <row r="553" spans="5:6" x14ac:dyDescent="0.35">
      <c r="E553" t="s">
        <v>229</v>
      </c>
      <c r="F553" t="s">
        <v>193</v>
      </c>
    </row>
    <row r="554" spans="5:6" x14ac:dyDescent="0.35">
      <c r="E554" t="s">
        <v>229</v>
      </c>
      <c r="F554" t="s">
        <v>194</v>
      </c>
    </row>
    <row r="555" spans="5:6" x14ac:dyDescent="0.35">
      <c r="E555" t="s">
        <v>229</v>
      </c>
      <c r="F555" t="s">
        <v>196</v>
      </c>
    </row>
    <row r="556" spans="5:6" x14ac:dyDescent="0.35">
      <c r="E556" t="s">
        <v>229</v>
      </c>
      <c r="F556" t="s">
        <v>195</v>
      </c>
    </row>
    <row r="557" spans="5:6" x14ac:dyDescent="0.35">
      <c r="E557" t="s">
        <v>229</v>
      </c>
      <c r="F557" t="s">
        <v>197</v>
      </c>
    </row>
    <row r="558" spans="5:6" x14ac:dyDescent="0.35">
      <c r="E558" t="s">
        <v>229</v>
      </c>
      <c r="F558" t="s">
        <v>201</v>
      </c>
    </row>
    <row r="559" spans="5:6" x14ac:dyDescent="0.35">
      <c r="E559" t="s">
        <v>229</v>
      </c>
      <c r="F559" t="s">
        <v>199</v>
      </c>
    </row>
    <row r="560" spans="5:6" x14ac:dyDescent="0.35">
      <c r="E560" t="s">
        <v>229</v>
      </c>
      <c r="F560" t="s">
        <v>200</v>
      </c>
    </row>
    <row r="561" spans="5:6" x14ac:dyDescent="0.35">
      <c r="E561" t="s">
        <v>229</v>
      </c>
      <c r="F561" t="s">
        <v>198</v>
      </c>
    </row>
    <row r="562" spans="5:6" x14ac:dyDescent="0.35">
      <c r="E562" t="s">
        <v>229</v>
      </c>
      <c r="F562" t="s">
        <v>202</v>
      </c>
    </row>
    <row r="563" spans="5:6" x14ac:dyDescent="0.35">
      <c r="E563" t="s">
        <v>229</v>
      </c>
      <c r="F563" t="s">
        <v>203</v>
      </c>
    </row>
    <row r="564" spans="5:6" x14ac:dyDescent="0.35">
      <c r="E564" t="s">
        <v>229</v>
      </c>
      <c r="F564" t="s">
        <v>204</v>
      </c>
    </row>
    <row r="565" spans="5:6" x14ac:dyDescent="0.35">
      <c r="E565" t="s">
        <v>229</v>
      </c>
      <c r="F565" t="s">
        <v>205</v>
      </c>
    </row>
    <row r="566" spans="5:6" x14ac:dyDescent="0.35">
      <c r="E566" t="s">
        <v>229</v>
      </c>
      <c r="F566" t="s">
        <v>206</v>
      </c>
    </row>
    <row r="567" spans="5:6" x14ac:dyDescent="0.35">
      <c r="E567" t="s">
        <v>229</v>
      </c>
      <c r="F567" t="s">
        <v>207</v>
      </c>
    </row>
    <row r="568" spans="5:6" x14ac:dyDescent="0.35">
      <c r="E568" t="s">
        <v>229</v>
      </c>
      <c r="F568" t="s">
        <v>209</v>
      </c>
    </row>
    <row r="569" spans="5:6" x14ac:dyDescent="0.35">
      <c r="E569" t="s">
        <v>231</v>
      </c>
      <c r="F569" t="s">
        <v>310</v>
      </c>
    </row>
  </sheetData>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1"/>
  </sheetPr>
  <dimension ref="A1:AG569"/>
  <sheetViews>
    <sheetView workbookViewId="0"/>
  </sheetViews>
  <sheetFormatPr defaultRowHeight="14.5" x14ac:dyDescent="0.35"/>
  <cols>
    <col min="1" max="1" width="11.453125" bestFit="1" customWidth="1"/>
    <col min="2" max="2" width="51.81640625" bestFit="1" customWidth="1"/>
    <col min="4" max="4" width="11.453125" bestFit="1" customWidth="1"/>
    <col min="5" max="5" width="73.1796875" bestFit="1" customWidth="1"/>
    <col min="7" max="7" width="33" bestFit="1" customWidth="1"/>
    <col min="9" max="9" width="35.453125" bestFit="1" customWidth="1"/>
    <col min="10" max="10" width="55" bestFit="1" customWidth="1"/>
    <col min="12" max="12" width="55" bestFit="1" customWidth="1"/>
    <col min="13" max="13" width="10" bestFit="1" customWidth="1"/>
    <col min="15" max="15" width="10" bestFit="1" customWidth="1"/>
    <col min="16" max="16" width="35.453125" bestFit="1" customWidth="1"/>
    <col min="18" max="18" width="35.453125" bestFit="1" customWidth="1"/>
    <col min="19" max="19" width="64.1796875" bestFit="1" customWidth="1"/>
    <col min="21" max="21" width="37.54296875" bestFit="1" customWidth="1"/>
    <col min="22" max="22" width="54" bestFit="1" customWidth="1"/>
    <col min="24" max="24" width="23.54296875" bestFit="1" customWidth="1"/>
    <col min="26" max="26" width="10.81640625" bestFit="1" customWidth="1"/>
    <col min="27" max="27" width="19.453125" bestFit="1" customWidth="1"/>
    <col min="29" max="29" width="10.81640625" bestFit="1" customWidth="1"/>
    <col min="30" max="30" width="16.54296875" bestFit="1" customWidth="1"/>
    <col min="32" max="32" width="24.7265625" bestFit="1" customWidth="1"/>
    <col min="33" max="33" width="24.26953125" bestFit="1" customWidth="1"/>
  </cols>
  <sheetData>
    <row r="1" spans="1:33" x14ac:dyDescent="0.35">
      <c r="A1" s="11" t="s">
        <v>36</v>
      </c>
      <c r="B1" s="11" t="s">
        <v>48</v>
      </c>
      <c r="D1" s="11" t="s">
        <v>36</v>
      </c>
      <c r="E1" s="11" t="s">
        <v>302</v>
      </c>
      <c r="G1" s="11" t="s">
        <v>41</v>
      </c>
      <c r="I1" s="11" t="s">
        <v>41</v>
      </c>
      <c r="J1" s="11" t="s">
        <v>59</v>
      </c>
      <c r="L1" s="11" t="s">
        <v>59</v>
      </c>
      <c r="M1" s="11" t="s">
        <v>309</v>
      </c>
      <c r="O1" s="14" t="s">
        <v>309</v>
      </c>
      <c r="P1" s="14" t="s">
        <v>42</v>
      </c>
      <c r="R1" s="11" t="s">
        <v>42</v>
      </c>
      <c r="S1" s="11" t="s">
        <v>210</v>
      </c>
      <c r="U1" s="11" t="s">
        <v>42</v>
      </c>
      <c r="V1" s="11" t="s">
        <v>324</v>
      </c>
      <c r="X1" s="14" t="s">
        <v>43</v>
      </c>
      <c r="Z1" s="14" t="s">
        <v>43</v>
      </c>
      <c r="AA1" s="11" t="s">
        <v>333</v>
      </c>
      <c r="AC1" s="14" t="s">
        <v>43</v>
      </c>
      <c r="AD1" s="11" t="s">
        <v>47</v>
      </c>
      <c r="AF1" s="11" t="s">
        <v>233</v>
      </c>
      <c r="AG1" s="11" t="s">
        <v>4</v>
      </c>
    </row>
    <row r="2" spans="1:33" x14ac:dyDescent="0.35">
      <c r="A2" s="12">
        <v>1</v>
      </c>
      <c r="B2" s="13" t="s">
        <v>49</v>
      </c>
      <c r="D2" s="12">
        <v>1</v>
      </c>
      <c r="E2" s="13" t="s">
        <v>246</v>
      </c>
      <c r="G2" s="13" t="s">
        <v>57</v>
      </c>
      <c r="I2" s="13" t="s">
        <v>308</v>
      </c>
      <c r="J2" s="13" t="s">
        <v>60</v>
      </c>
      <c r="L2" s="13" t="s">
        <v>60</v>
      </c>
      <c r="M2" s="13" t="s">
        <v>290</v>
      </c>
      <c r="O2" s="13" t="s">
        <v>290</v>
      </c>
      <c r="P2" s="13" t="s">
        <v>211</v>
      </c>
      <c r="R2" s="13" t="s">
        <v>211</v>
      </c>
      <c r="S2" s="13" t="s">
        <v>212</v>
      </c>
      <c r="T2" s="15"/>
      <c r="U2" s="13" t="s">
        <v>312</v>
      </c>
      <c r="V2" s="13" t="s">
        <v>127</v>
      </c>
      <c r="X2" s="18" t="s">
        <v>234</v>
      </c>
      <c r="Z2" s="13" t="s">
        <v>234</v>
      </c>
      <c r="AA2" s="13" t="s">
        <v>334</v>
      </c>
      <c r="AC2" s="13" t="s">
        <v>234</v>
      </c>
      <c r="AD2" s="13" t="s">
        <v>236</v>
      </c>
      <c r="AE2" s="15"/>
      <c r="AF2" s="13" t="s">
        <v>234</v>
      </c>
      <c r="AG2" s="13" t="s">
        <v>235</v>
      </c>
    </row>
    <row r="3" spans="1:33" x14ac:dyDescent="0.35">
      <c r="A3" s="12">
        <v>2</v>
      </c>
      <c r="B3" s="13" t="s">
        <v>50</v>
      </c>
      <c r="D3" s="12">
        <v>2</v>
      </c>
      <c r="E3" s="13" t="s">
        <v>247</v>
      </c>
      <c r="G3" s="13" t="s">
        <v>52</v>
      </c>
      <c r="I3" s="13" t="s">
        <v>308</v>
      </c>
      <c r="J3" s="13" t="s">
        <v>61</v>
      </c>
      <c r="L3" s="13" t="s">
        <v>61</v>
      </c>
      <c r="M3" s="13" t="s">
        <v>291</v>
      </c>
      <c r="O3" s="13" t="s">
        <v>290</v>
      </c>
      <c r="P3" s="13" t="s">
        <v>213</v>
      </c>
      <c r="R3" s="13" t="s">
        <v>213</v>
      </c>
      <c r="S3" s="13" t="s">
        <v>214</v>
      </c>
      <c r="T3" s="15"/>
      <c r="U3" s="13" t="s">
        <v>312</v>
      </c>
      <c r="V3" s="13" t="s">
        <v>211</v>
      </c>
      <c r="X3" s="18" t="s">
        <v>336</v>
      </c>
      <c r="Z3" s="13" t="s">
        <v>234</v>
      </c>
      <c r="AA3" s="13" t="s">
        <v>335</v>
      </c>
      <c r="AC3" s="13" t="s">
        <v>234</v>
      </c>
      <c r="AD3" s="13" t="s">
        <v>238</v>
      </c>
      <c r="AE3" s="15"/>
      <c r="AF3" s="13" t="s">
        <v>234</v>
      </c>
      <c r="AG3" s="13" t="s">
        <v>237</v>
      </c>
    </row>
    <row r="4" spans="1:33" x14ac:dyDescent="0.35">
      <c r="D4" s="12">
        <v>2</v>
      </c>
      <c r="E4" s="13" t="s">
        <v>51</v>
      </c>
      <c r="G4" s="13" t="s">
        <v>53</v>
      </c>
      <c r="I4" s="13" t="s">
        <v>308</v>
      </c>
      <c r="J4" s="13" t="s">
        <v>63</v>
      </c>
      <c r="L4" s="13" t="s">
        <v>63</v>
      </c>
      <c r="M4" s="13" t="s">
        <v>292</v>
      </c>
      <c r="O4" s="13" t="s">
        <v>290</v>
      </c>
      <c r="P4" s="13" t="s">
        <v>215</v>
      </c>
      <c r="R4" s="13" t="s">
        <v>215</v>
      </c>
      <c r="S4" s="13" t="s">
        <v>216</v>
      </c>
      <c r="T4" s="15"/>
      <c r="U4" s="13" t="s">
        <v>312</v>
      </c>
      <c r="V4" s="13" t="s">
        <v>191</v>
      </c>
      <c r="X4" s="18" t="s">
        <v>239</v>
      </c>
      <c r="Z4" s="19" t="s">
        <v>332</v>
      </c>
      <c r="AA4" s="13" t="s">
        <v>335</v>
      </c>
      <c r="AC4" s="13" t="s">
        <v>234</v>
      </c>
      <c r="AD4" s="13" t="s">
        <v>241</v>
      </c>
      <c r="AF4" s="13" t="s">
        <v>234</v>
      </c>
      <c r="AG4" s="13" t="s">
        <v>240</v>
      </c>
    </row>
    <row r="5" spans="1:33" x14ac:dyDescent="0.35">
      <c r="D5" s="12">
        <v>2</v>
      </c>
      <c r="E5" s="13" t="s">
        <v>248</v>
      </c>
      <c r="G5" s="13" t="s">
        <v>54</v>
      </c>
      <c r="I5" s="13" t="s">
        <v>308</v>
      </c>
      <c r="J5" s="13" t="s">
        <v>64</v>
      </c>
      <c r="L5" s="13" t="s">
        <v>64</v>
      </c>
      <c r="M5" s="13" t="s">
        <v>292</v>
      </c>
      <c r="O5" s="13" t="s">
        <v>290</v>
      </c>
      <c r="P5" s="13" t="s">
        <v>217</v>
      </c>
      <c r="R5" s="13" t="s">
        <v>217</v>
      </c>
      <c r="S5" s="13" t="s">
        <v>218</v>
      </c>
      <c r="T5" s="15"/>
      <c r="U5" s="13" t="s">
        <v>312</v>
      </c>
      <c r="V5" s="13" t="s">
        <v>206</v>
      </c>
      <c r="X5" s="18" t="s">
        <v>323</v>
      </c>
      <c r="AC5" s="19" t="s">
        <v>332</v>
      </c>
      <c r="AD5" s="13" t="s">
        <v>310</v>
      </c>
      <c r="AF5" s="13" t="s">
        <v>337</v>
      </c>
      <c r="AG5" s="13" t="s">
        <v>242</v>
      </c>
    </row>
    <row r="6" spans="1:33" x14ac:dyDescent="0.35">
      <c r="D6" s="12">
        <v>2</v>
      </c>
      <c r="E6" s="13" t="s">
        <v>249</v>
      </c>
      <c r="G6" s="13" t="s">
        <v>55</v>
      </c>
      <c r="I6" s="13" t="s">
        <v>308</v>
      </c>
      <c r="J6" s="13" t="s">
        <v>62</v>
      </c>
      <c r="L6" s="13" t="s">
        <v>62</v>
      </c>
      <c r="M6" s="13" t="s">
        <v>293</v>
      </c>
      <c r="O6" s="13" t="s">
        <v>290</v>
      </c>
      <c r="P6" s="13" t="s">
        <v>219</v>
      </c>
      <c r="R6" s="13" t="s">
        <v>219</v>
      </c>
      <c r="S6" s="13" t="s">
        <v>220</v>
      </c>
      <c r="U6" s="13" t="s">
        <v>313</v>
      </c>
      <c r="V6" s="13" t="s">
        <v>127</v>
      </c>
      <c r="AF6" s="13" t="s">
        <v>243</v>
      </c>
      <c r="AG6" s="13" t="s">
        <v>296</v>
      </c>
    </row>
    <row r="7" spans="1:33" x14ac:dyDescent="0.35">
      <c r="G7" s="13" t="s">
        <v>58</v>
      </c>
      <c r="I7" s="13" t="s">
        <v>308</v>
      </c>
      <c r="J7" s="13" t="s">
        <v>65</v>
      </c>
      <c r="L7" s="13" t="s">
        <v>65</v>
      </c>
      <c r="M7" s="13" t="s">
        <v>293</v>
      </c>
      <c r="O7" s="13" t="s">
        <v>290</v>
      </c>
      <c r="P7" s="13" t="s">
        <v>221</v>
      </c>
      <c r="R7" s="13" t="s">
        <v>221</v>
      </c>
      <c r="S7" s="13" t="s">
        <v>222</v>
      </c>
      <c r="U7" s="13" t="s">
        <v>313</v>
      </c>
      <c r="V7" s="13" t="s">
        <v>211</v>
      </c>
      <c r="AF7" s="13" t="s">
        <v>325</v>
      </c>
      <c r="AG7" s="13" t="s">
        <v>297</v>
      </c>
    </row>
    <row r="8" spans="1:33" x14ac:dyDescent="0.35">
      <c r="G8" s="13" t="s">
        <v>56</v>
      </c>
      <c r="I8" s="13" t="s">
        <v>303</v>
      </c>
      <c r="J8" s="13" t="s">
        <v>85</v>
      </c>
      <c r="L8" s="13" t="s">
        <v>85</v>
      </c>
      <c r="M8" s="13" t="s">
        <v>293</v>
      </c>
      <c r="O8" s="13" t="s">
        <v>290</v>
      </c>
      <c r="P8" s="13" t="s">
        <v>223</v>
      </c>
      <c r="R8" s="13" t="s">
        <v>223</v>
      </c>
      <c r="S8" s="13" t="s">
        <v>224</v>
      </c>
      <c r="U8" s="13" t="s">
        <v>313</v>
      </c>
      <c r="V8" s="13" t="s">
        <v>311</v>
      </c>
    </row>
    <row r="9" spans="1:33" x14ac:dyDescent="0.35">
      <c r="I9" s="13" t="s">
        <v>303</v>
      </c>
      <c r="J9" s="13" t="s">
        <v>250</v>
      </c>
      <c r="L9" s="13" t="s">
        <v>250</v>
      </c>
      <c r="M9" s="13" t="s">
        <v>294</v>
      </c>
      <c r="O9" s="13" t="s">
        <v>290</v>
      </c>
      <c r="P9" s="13" t="s">
        <v>225</v>
      </c>
      <c r="R9" s="13" t="s">
        <v>225</v>
      </c>
      <c r="S9" s="13" t="s">
        <v>226</v>
      </c>
      <c r="U9" s="13" t="s">
        <v>313</v>
      </c>
      <c r="V9" s="13" t="s">
        <v>174</v>
      </c>
    </row>
    <row r="10" spans="1:33" x14ac:dyDescent="0.35">
      <c r="I10" s="13" t="s">
        <v>303</v>
      </c>
      <c r="J10" s="13" t="s">
        <v>251</v>
      </c>
      <c r="L10" s="13" t="s">
        <v>251</v>
      </c>
      <c r="M10" s="13" t="s">
        <v>294</v>
      </c>
      <c r="O10" s="13" t="s">
        <v>291</v>
      </c>
      <c r="P10" s="13" t="s">
        <v>227</v>
      </c>
      <c r="R10" s="13" t="s">
        <v>227</v>
      </c>
      <c r="S10" s="13" t="s">
        <v>228</v>
      </c>
      <c r="U10" s="13" t="s">
        <v>313</v>
      </c>
      <c r="V10" s="13" t="s">
        <v>191</v>
      </c>
    </row>
    <row r="11" spans="1:33" x14ac:dyDescent="0.35">
      <c r="I11" s="13" t="s">
        <v>303</v>
      </c>
      <c r="J11" s="13" t="s">
        <v>66</v>
      </c>
      <c r="L11" s="13" t="s">
        <v>66</v>
      </c>
      <c r="M11" s="13" t="s">
        <v>293</v>
      </c>
      <c r="O11" s="13" t="s">
        <v>292</v>
      </c>
      <c r="P11" s="13" t="s">
        <v>229</v>
      </c>
      <c r="R11" s="13" t="s">
        <v>229</v>
      </c>
      <c r="S11" s="13" t="s">
        <v>230</v>
      </c>
      <c r="U11" s="13" t="s">
        <v>313</v>
      </c>
      <c r="V11" s="13" t="s">
        <v>206</v>
      </c>
    </row>
    <row r="12" spans="1:33" x14ac:dyDescent="0.35">
      <c r="I12" s="13" t="s">
        <v>303</v>
      </c>
      <c r="J12" s="13" t="s">
        <v>252</v>
      </c>
      <c r="L12" s="13" t="s">
        <v>252</v>
      </c>
      <c r="M12" s="13" t="s">
        <v>293</v>
      </c>
      <c r="O12" s="13" t="s">
        <v>293</v>
      </c>
      <c r="P12" s="13" t="s">
        <v>211</v>
      </c>
      <c r="R12" s="13" t="s">
        <v>231</v>
      </c>
      <c r="S12" s="13" t="s">
        <v>232</v>
      </c>
      <c r="U12" s="13" t="s">
        <v>314</v>
      </c>
      <c r="V12" s="13" t="s">
        <v>127</v>
      </c>
    </row>
    <row r="13" spans="1:33" x14ac:dyDescent="0.35">
      <c r="I13" s="13" t="s">
        <v>303</v>
      </c>
      <c r="J13" s="13" t="s">
        <v>67</v>
      </c>
      <c r="L13" s="13" t="s">
        <v>67</v>
      </c>
      <c r="M13" s="13" t="s">
        <v>293</v>
      </c>
      <c r="O13" s="13" t="s">
        <v>293</v>
      </c>
      <c r="P13" s="13" t="s">
        <v>213</v>
      </c>
      <c r="U13" s="13" t="s">
        <v>314</v>
      </c>
      <c r="V13" s="13" t="s">
        <v>211</v>
      </c>
    </row>
    <row r="14" spans="1:33" x14ac:dyDescent="0.35">
      <c r="I14" s="13" t="s">
        <v>304</v>
      </c>
      <c r="J14" s="13" t="s">
        <v>76</v>
      </c>
      <c r="L14" s="13" t="s">
        <v>76</v>
      </c>
      <c r="M14" s="13" t="s">
        <v>293</v>
      </c>
      <c r="O14" s="13" t="s">
        <v>293</v>
      </c>
      <c r="P14" s="13" t="s">
        <v>215</v>
      </c>
      <c r="U14" s="13" t="s">
        <v>314</v>
      </c>
      <c r="V14" s="13" t="s">
        <v>311</v>
      </c>
    </row>
    <row r="15" spans="1:33" x14ac:dyDescent="0.35">
      <c r="I15" s="13" t="s">
        <v>304</v>
      </c>
      <c r="J15" s="13" t="s">
        <v>253</v>
      </c>
      <c r="L15" s="13" t="s">
        <v>253</v>
      </c>
      <c r="M15" s="13" t="s">
        <v>293</v>
      </c>
      <c r="O15" s="13" t="s">
        <v>293</v>
      </c>
      <c r="P15" s="13" t="s">
        <v>217</v>
      </c>
      <c r="U15" s="13" t="s">
        <v>314</v>
      </c>
      <c r="V15" s="13" t="s">
        <v>174</v>
      </c>
    </row>
    <row r="16" spans="1:33" x14ac:dyDescent="0.35">
      <c r="I16" s="13" t="s">
        <v>304</v>
      </c>
      <c r="J16" s="13" t="s">
        <v>254</v>
      </c>
      <c r="L16" s="13" t="s">
        <v>254</v>
      </c>
      <c r="M16" s="13" t="s">
        <v>294</v>
      </c>
      <c r="O16" s="13" t="s">
        <v>293</v>
      </c>
      <c r="P16" s="13" t="s">
        <v>219</v>
      </c>
      <c r="U16" s="13" t="s">
        <v>314</v>
      </c>
      <c r="V16" s="13" t="s">
        <v>191</v>
      </c>
    </row>
    <row r="17" spans="9:22" x14ac:dyDescent="0.35">
      <c r="I17" s="13" t="s">
        <v>304</v>
      </c>
      <c r="J17" s="13" t="s">
        <v>255</v>
      </c>
      <c r="L17" s="13" t="s">
        <v>255</v>
      </c>
      <c r="M17" s="13" t="s">
        <v>294</v>
      </c>
      <c r="O17" s="13" t="s">
        <v>293</v>
      </c>
      <c r="P17" s="13" t="s">
        <v>221</v>
      </c>
      <c r="U17" s="13" t="s">
        <v>314</v>
      </c>
      <c r="V17" s="13" t="s">
        <v>206</v>
      </c>
    </row>
    <row r="18" spans="9:22" x14ac:dyDescent="0.35">
      <c r="I18" s="13" t="s">
        <v>304</v>
      </c>
      <c r="J18" s="13" t="s">
        <v>256</v>
      </c>
      <c r="L18" s="13" t="s">
        <v>256</v>
      </c>
      <c r="M18" s="13" t="s">
        <v>293</v>
      </c>
      <c r="O18" s="13" t="s">
        <v>293</v>
      </c>
      <c r="P18" s="13" t="s">
        <v>223</v>
      </c>
      <c r="U18" s="13" t="s">
        <v>315</v>
      </c>
      <c r="V18" s="13" t="s">
        <v>127</v>
      </c>
    </row>
    <row r="19" spans="9:22" x14ac:dyDescent="0.35">
      <c r="I19" s="13" t="s">
        <v>304</v>
      </c>
      <c r="J19" s="13" t="s">
        <v>257</v>
      </c>
      <c r="L19" s="13" t="s">
        <v>257</v>
      </c>
      <c r="M19" s="13" t="s">
        <v>293</v>
      </c>
      <c r="O19" s="13" t="s">
        <v>293</v>
      </c>
      <c r="P19" s="13" t="s">
        <v>225</v>
      </c>
      <c r="U19" s="13" t="s">
        <v>315</v>
      </c>
      <c r="V19" s="13" t="s">
        <v>311</v>
      </c>
    </row>
    <row r="20" spans="9:22" x14ac:dyDescent="0.35">
      <c r="I20" s="13" t="s">
        <v>304</v>
      </c>
      <c r="J20" s="13" t="s">
        <v>258</v>
      </c>
      <c r="L20" s="13" t="s">
        <v>258</v>
      </c>
      <c r="M20" s="13" t="s">
        <v>293</v>
      </c>
      <c r="O20" s="13" t="s">
        <v>293</v>
      </c>
      <c r="P20" s="13" t="s">
        <v>227</v>
      </c>
      <c r="U20" s="13" t="s">
        <v>315</v>
      </c>
      <c r="V20" s="13" t="s">
        <v>174</v>
      </c>
    </row>
    <row r="21" spans="9:22" x14ac:dyDescent="0.35">
      <c r="I21" s="13" t="s">
        <v>304</v>
      </c>
      <c r="J21" s="13" t="s">
        <v>259</v>
      </c>
      <c r="L21" s="13" t="s">
        <v>259</v>
      </c>
      <c r="M21" s="13" t="s">
        <v>293</v>
      </c>
      <c r="O21" s="13" t="s">
        <v>293</v>
      </c>
      <c r="P21" s="13" t="s">
        <v>229</v>
      </c>
      <c r="U21" s="13" t="s">
        <v>315</v>
      </c>
      <c r="V21" s="13" t="s">
        <v>191</v>
      </c>
    </row>
    <row r="22" spans="9:22" x14ac:dyDescent="0.35">
      <c r="I22" s="13" t="s">
        <v>305</v>
      </c>
      <c r="J22" s="13" t="s">
        <v>68</v>
      </c>
      <c r="L22" s="13" t="s">
        <v>68</v>
      </c>
      <c r="M22" s="13" t="s">
        <v>293</v>
      </c>
      <c r="O22" s="13" t="s">
        <v>294</v>
      </c>
      <c r="P22" s="13" t="s">
        <v>211</v>
      </c>
      <c r="U22" s="13" t="s">
        <v>316</v>
      </c>
      <c r="V22" s="13" t="s">
        <v>127</v>
      </c>
    </row>
    <row r="23" spans="9:22" x14ac:dyDescent="0.35">
      <c r="I23" s="13" t="s">
        <v>305</v>
      </c>
      <c r="J23" s="13" t="s">
        <v>69</v>
      </c>
      <c r="L23" s="13" t="s">
        <v>69</v>
      </c>
      <c r="M23" s="13" t="s">
        <v>293</v>
      </c>
      <c r="O23" s="13" t="s">
        <v>294</v>
      </c>
      <c r="P23" s="13" t="s">
        <v>213</v>
      </c>
      <c r="U23" s="13" t="s">
        <v>316</v>
      </c>
      <c r="V23" s="13" t="s">
        <v>311</v>
      </c>
    </row>
    <row r="24" spans="9:22" x14ac:dyDescent="0.35">
      <c r="I24" s="13" t="s">
        <v>305</v>
      </c>
      <c r="J24" s="13" t="s">
        <v>70</v>
      </c>
      <c r="L24" s="13" t="s">
        <v>70</v>
      </c>
      <c r="M24" s="13" t="s">
        <v>293</v>
      </c>
      <c r="O24" s="13" t="s">
        <v>294</v>
      </c>
      <c r="P24" s="13" t="s">
        <v>215</v>
      </c>
      <c r="U24" s="13" t="s">
        <v>316</v>
      </c>
      <c r="V24" s="13" t="s">
        <v>174</v>
      </c>
    </row>
    <row r="25" spans="9:22" x14ac:dyDescent="0.35">
      <c r="I25" s="13" t="s">
        <v>305</v>
      </c>
      <c r="J25" s="13" t="s">
        <v>260</v>
      </c>
      <c r="L25" s="13" t="s">
        <v>260</v>
      </c>
      <c r="M25" s="13" t="s">
        <v>295</v>
      </c>
      <c r="O25" s="13" t="s">
        <v>295</v>
      </c>
      <c r="P25" s="13" t="s">
        <v>231</v>
      </c>
      <c r="U25" s="13" t="s">
        <v>316</v>
      </c>
      <c r="V25" s="13" t="s">
        <v>191</v>
      </c>
    </row>
    <row r="26" spans="9:22" x14ac:dyDescent="0.35">
      <c r="I26" s="13" t="s">
        <v>305</v>
      </c>
      <c r="J26" s="13" t="s">
        <v>261</v>
      </c>
      <c r="L26" s="13" t="s">
        <v>261</v>
      </c>
      <c r="M26" s="13" t="s">
        <v>295</v>
      </c>
      <c r="U26" s="13" t="s">
        <v>317</v>
      </c>
      <c r="V26" s="13" t="s">
        <v>115</v>
      </c>
    </row>
    <row r="27" spans="9:22" x14ac:dyDescent="0.35">
      <c r="I27" s="13" t="s">
        <v>305</v>
      </c>
      <c r="J27" s="13" t="s">
        <v>262</v>
      </c>
      <c r="L27" s="13" t="s">
        <v>262</v>
      </c>
      <c r="M27" s="13" t="s">
        <v>295</v>
      </c>
      <c r="U27" s="13" t="s">
        <v>317</v>
      </c>
      <c r="V27" s="13" t="s">
        <v>208</v>
      </c>
    </row>
    <row r="28" spans="9:22" x14ac:dyDescent="0.35">
      <c r="I28" s="13" t="s">
        <v>305</v>
      </c>
      <c r="J28" s="13" t="s">
        <v>263</v>
      </c>
      <c r="L28" s="13" t="s">
        <v>263</v>
      </c>
      <c r="M28" s="13" t="s">
        <v>295</v>
      </c>
      <c r="U28" s="13" t="s">
        <v>317</v>
      </c>
      <c r="V28" s="13" t="s">
        <v>113</v>
      </c>
    </row>
    <row r="29" spans="9:22" x14ac:dyDescent="0.35">
      <c r="I29" s="13" t="s">
        <v>305</v>
      </c>
      <c r="J29" s="13" t="s">
        <v>72</v>
      </c>
      <c r="L29" s="13" t="s">
        <v>72</v>
      </c>
      <c r="M29" s="13" t="s">
        <v>293</v>
      </c>
      <c r="U29" s="13" t="s">
        <v>317</v>
      </c>
      <c r="V29" s="13" t="s">
        <v>114</v>
      </c>
    </row>
    <row r="30" spans="9:22" x14ac:dyDescent="0.35">
      <c r="I30" s="13" t="s">
        <v>305</v>
      </c>
      <c r="J30" s="13" t="s">
        <v>71</v>
      </c>
      <c r="L30" s="13" t="s">
        <v>71</v>
      </c>
      <c r="M30" s="13" t="s">
        <v>293</v>
      </c>
      <c r="U30" s="13" t="s">
        <v>317</v>
      </c>
      <c r="V30" s="13" t="s">
        <v>117</v>
      </c>
    </row>
    <row r="31" spans="9:22" x14ac:dyDescent="0.35">
      <c r="I31" s="13" t="s">
        <v>305</v>
      </c>
      <c r="J31" s="13" t="s">
        <v>244</v>
      </c>
      <c r="L31" s="13" t="s">
        <v>244</v>
      </c>
      <c r="M31" s="13" t="s">
        <v>295</v>
      </c>
      <c r="U31" s="13" t="s">
        <v>317</v>
      </c>
      <c r="V31" s="13" t="s">
        <v>120</v>
      </c>
    </row>
    <row r="32" spans="9:22" x14ac:dyDescent="0.35">
      <c r="I32" s="13" t="s">
        <v>306</v>
      </c>
      <c r="J32" s="13" t="s">
        <v>245</v>
      </c>
      <c r="L32" s="13" t="s">
        <v>245</v>
      </c>
      <c r="M32" s="13" t="s">
        <v>295</v>
      </c>
      <c r="U32" s="13" t="s">
        <v>317</v>
      </c>
      <c r="V32" s="13" t="s">
        <v>118</v>
      </c>
    </row>
    <row r="33" spans="9:22" x14ac:dyDescent="0.35">
      <c r="I33" s="13" t="s">
        <v>306</v>
      </c>
      <c r="J33" s="13" t="s">
        <v>264</v>
      </c>
      <c r="L33" s="13" t="s">
        <v>264</v>
      </c>
      <c r="M33" s="13" t="s">
        <v>295</v>
      </c>
      <c r="U33" s="13" t="s">
        <v>317</v>
      </c>
      <c r="V33" s="13" t="s">
        <v>119</v>
      </c>
    </row>
    <row r="34" spans="9:22" x14ac:dyDescent="0.35">
      <c r="I34" s="13" t="s">
        <v>306</v>
      </c>
      <c r="J34" s="13" t="s">
        <v>265</v>
      </c>
      <c r="L34" s="13" t="s">
        <v>265</v>
      </c>
      <c r="M34" s="13" t="s">
        <v>295</v>
      </c>
      <c r="U34" s="13" t="s">
        <v>317</v>
      </c>
      <c r="V34" s="13" t="s">
        <v>121</v>
      </c>
    </row>
    <row r="35" spans="9:22" x14ac:dyDescent="0.35">
      <c r="I35" s="13" t="s">
        <v>306</v>
      </c>
      <c r="J35" s="13" t="s">
        <v>266</v>
      </c>
      <c r="L35" s="13" t="s">
        <v>266</v>
      </c>
      <c r="M35" s="13" t="s">
        <v>295</v>
      </c>
      <c r="U35" s="13" t="s">
        <v>317</v>
      </c>
      <c r="V35" s="13" t="s">
        <v>122</v>
      </c>
    </row>
    <row r="36" spans="9:22" x14ac:dyDescent="0.35">
      <c r="I36" s="13" t="s">
        <v>306</v>
      </c>
      <c r="J36" s="13" t="s">
        <v>103</v>
      </c>
      <c r="L36" s="13" t="s">
        <v>103</v>
      </c>
      <c r="M36" s="13" t="s">
        <v>295</v>
      </c>
      <c r="U36" s="13" t="s">
        <v>317</v>
      </c>
      <c r="V36" s="13" t="s">
        <v>124</v>
      </c>
    </row>
    <row r="37" spans="9:22" x14ac:dyDescent="0.35">
      <c r="I37" s="13" t="s">
        <v>306</v>
      </c>
      <c r="J37" s="13" t="s">
        <v>106</v>
      </c>
      <c r="L37" s="13" t="s">
        <v>106</v>
      </c>
      <c r="M37" s="13" t="s">
        <v>295</v>
      </c>
      <c r="U37" s="13" t="s">
        <v>317</v>
      </c>
      <c r="V37" s="13" t="s">
        <v>129</v>
      </c>
    </row>
    <row r="38" spans="9:22" x14ac:dyDescent="0.35">
      <c r="I38" s="13" t="s">
        <v>306</v>
      </c>
      <c r="J38" s="13" t="s">
        <v>267</v>
      </c>
      <c r="L38" s="13" t="s">
        <v>267</v>
      </c>
      <c r="M38" s="13" t="s">
        <v>295</v>
      </c>
      <c r="U38" s="13" t="s">
        <v>317</v>
      </c>
      <c r="V38" s="13" t="s">
        <v>127</v>
      </c>
    </row>
    <row r="39" spans="9:22" x14ac:dyDescent="0.35">
      <c r="I39" s="13" t="s">
        <v>307</v>
      </c>
      <c r="J39" s="13" t="s">
        <v>73</v>
      </c>
      <c r="L39" s="13" t="s">
        <v>73</v>
      </c>
      <c r="M39" s="13" t="s">
        <v>295</v>
      </c>
      <c r="U39" s="13" t="s">
        <v>317</v>
      </c>
      <c r="V39" s="13" t="s">
        <v>128</v>
      </c>
    </row>
    <row r="40" spans="9:22" x14ac:dyDescent="0.35">
      <c r="I40" s="13" t="s">
        <v>307</v>
      </c>
      <c r="J40" s="13" t="s">
        <v>74</v>
      </c>
      <c r="L40" s="13" t="s">
        <v>74</v>
      </c>
      <c r="M40" s="13" t="s">
        <v>293</v>
      </c>
      <c r="U40" s="13" t="s">
        <v>317</v>
      </c>
      <c r="V40" s="13" t="s">
        <v>130</v>
      </c>
    </row>
    <row r="41" spans="9:22" x14ac:dyDescent="0.35">
      <c r="I41" s="13" t="s">
        <v>307</v>
      </c>
      <c r="J41" s="13" t="s">
        <v>75</v>
      </c>
      <c r="L41" s="13" t="s">
        <v>75</v>
      </c>
      <c r="M41" s="13" t="s">
        <v>295</v>
      </c>
      <c r="U41" s="13" t="s">
        <v>317</v>
      </c>
      <c r="V41" s="13" t="s">
        <v>131</v>
      </c>
    </row>
    <row r="42" spans="9:22" x14ac:dyDescent="0.35">
      <c r="I42" s="13" t="s">
        <v>307</v>
      </c>
      <c r="J42" s="13" t="s">
        <v>79</v>
      </c>
      <c r="L42" s="13" t="s">
        <v>79</v>
      </c>
      <c r="M42" s="13" t="s">
        <v>295</v>
      </c>
      <c r="U42" s="13" t="s">
        <v>317</v>
      </c>
      <c r="V42" s="13" t="s">
        <v>116</v>
      </c>
    </row>
    <row r="43" spans="9:22" x14ac:dyDescent="0.35">
      <c r="I43" s="13" t="s">
        <v>307</v>
      </c>
      <c r="J43" s="13" t="s">
        <v>80</v>
      </c>
      <c r="L43" s="13" t="s">
        <v>80</v>
      </c>
      <c r="M43" s="13" t="s">
        <v>295</v>
      </c>
      <c r="U43" s="13" t="s">
        <v>317</v>
      </c>
      <c r="V43" s="13" t="s">
        <v>281</v>
      </c>
    </row>
    <row r="44" spans="9:22" x14ac:dyDescent="0.35">
      <c r="I44" s="13" t="s">
        <v>307</v>
      </c>
      <c r="J44" s="13" t="s">
        <v>81</v>
      </c>
      <c r="L44" s="13" t="s">
        <v>81</v>
      </c>
      <c r="M44" s="13" t="s">
        <v>295</v>
      </c>
      <c r="U44" s="13" t="s">
        <v>317</v>
      </c>
      <c r="V44" s="13" t="s">
        <v>282</v>
      </c>
    </row>
    <row r="45" spans="9:22" x14ac:dyDescent="0.35">
      <c r="I45" s="13" t="s">
        <v>307</v>
      </c>
      <c r="J45" s="13" t="s">
        <v>86</v>
      </c>
      <c r="L45" s="13" t="s">
        <v>86</v>
      </c>
      <c r="M45" s="13" t="s">
        <v>295</v>
      </c>
      <c r="U45" s="13" t="s">
        <v>317</v>
      </c>
      <c r="V45" s="13" t="s">
        <v>283</v>
      </c>
    </row>
    <row r="46" spans="9:22" x14ac:dyDescent="0.35">
      <c r="I46" s="13" t="s">
        <v>307</v>
      </c>
      <c r="J46" s="13" t="s">
        <v>91</v>
      </c>
      <c r="L46" s="13" t="s">
        <v>91</v>
      </c>
      <c r="M46" s="13" t="s">
        <v>295</v>
      </c>
      <c r="U46" s="13" t="s">
        <v>317</v>
      </c>
      <c r="V46" s="13" t="s">
        <v>123</v>
      </c>
    </row>
    <row r="47" spans="9:22" x14ac:dyDescent="0.35">
      <c r="I47" s="13" t="s">
        <v>307</v>
      </c>
      <c r="J47" s="13" t="s">
        <v>89</v>
      </c>
      <c r="L47" s="13" t="s">
        <v>89</v>
      </c>
      <c r="M47" s="13" t="s">
        <v>295</v>
      </c>
      <c r="U47" s="13" t="s">
        <v>317</v>
      </c>
      <c r="V47" s="13" t="s">
        <v>132</v>
      </c>
    </row>
    <row r="48" spans="9:22" x14ac:dyDescent="0.35">
      <c r="I48" s="13" t="s">
        <v>307</v>
      </c>
      <c r="J48" s="13" t="s">
        <v>271</v>
      </c>
      <c r="L48" s="13" t="s">
        <v>271</v>
      </c>
      <c r="M48" s="13" t="s">
        <v>295</v>
      </c>
      <c r="U48" s="13" t="s">
        <v>317</v>
      </c>
      <c r="V48" s="13" t="s">
        <v>133</v>
      </c>
    </row>
    <row r="49" spans="9:22" x14ac:dyDescent="0.35">
      <c r="I49" s="13" t="s">
        <v>307</v>
      </c>
      <c r="J49" s="13" t="s">
        <v>102</v>
      </c>
      <c r="L49" s="13" t="s">
        <v>102</v>
      </c>
      <c r="M49" s="13" t="s">
        <v>295</v>
      </c>
      <c r="U49" s="13" t="s">
        <v>317</v>
      </c>
      <c r="V49" s="13" t="s">
        <v>125</v>
      </c>
    </row>
    <row r="50" spans="9:22" x14ac:dyDescent="0.35">
      <c r="I50" s="13" t="s">
        <v>307</v>
      </c>
      <c r="J50" s="13" t="s">
        <v>101</v>
      </c>
      <c r="L50" s="13" t="s">
        <v>101</v>
      </c>
      <c r="M50" s="13" t="s">
        <v>295</v>
      </c>
      <c r="U50" s="13" t="s">
        <v>317</v>
      </c>
      <c r="V50" s="13" t="s">
        <v>126</v>
      </c>
    </row>
    <row r="51" spans="9:22" x14ac:dyDescent="0.35">
      <c r="I51" s="13" t="s">
        <v>307</v>
      </c>
      <c r="J51" s="13" t="s">
        <v>100</v>
      </c>
      <c r="L51" s="13" t="s">
        <v>100</v>
      </c>
      <c r="M51" s="13" t="s">
        <v>295</v>
      </c>
      <c r="U51" s="13" t="s">
        <v>317</v>
      </c>
      <c r="V51" s="13" t="s">
        <v>134</v>
      </c>
    </row>
    <row r="52" spans="9:22" x14ac:dyDescent="0.35">
      <c r="I52" s="13" t="s">
        <v>307</v>
      </c>
      <c r="J52" s="13" t="s">
        <v>268</v>
      </c>
      <c r="L52" s="13" t="s">
        <v>268</v>
      </c>
      <c r="M52" s="13" t="s">
        <v>295</v>
      </c>
      <c r="U52" s="13" t="s">
        <v>317</v>
      </c>
      <c r="V52" s="13" t="s">
        <v>137</v>
      </c>
    </row>
    <row r="53" spans="9:22" x14ac:dyDescent="0.35">
      <c r="I53" s="13" t="s">
        <v>307</v>
      </c>
      <c r="J53" s="13" t="s">
        <v>107</v>
      </c>
      <c r="L53" s="13" t="s">
        <v>107</v>
      </c>
      <c r="M53" s="13" t="s">
        <v>295</v>
      </c>
      <c r="U53" s="13" t="s">
        <v>317</v>
      </c>
      <c r="V53" s="13" t="s">
        <v>135</v>
      </c>
    </row>
    <row r="54" spans="9:22" x14ac:dyDescent="0.35">
      <c r="I54" s="13" t="s">
        <v>307</v>
      </c>
      <c r="J54" s="13" t="s">
        <v>108</v>
      </c>
      <c r="L54" s="13" t="s">
        <v>108</v>
      </c>
      <c r="M54" s="13" t="s">
        <v>295</v>
      </c>
      <c r="U54" s="13" t="s">
        <v>317</v>
      </c>
      <c r="V54" s="13" t="s">
        <v>136</v>
      </c>
    </row>
    <row r="55" spans="9:22" x14ac:dyDescent="0.35">
      <c r="I55" s="13" t="s">
        <v>56</v>
      </c>
      <c r="J55" s="13" t="s">
        <v>77</v>
      </c>
      <c r="L55" s="13" t="s">
        <v>77</v>
      </c>
      <c r="M55" s="13" t="s">
        <v>293</v>
      </c>
      <c r="U55" s="13" t="s">
        <v>317</v>
      </c>
      <c r="V55" s="13" t="s">
        <v>284</v>
      </c>
    </row>
    <row r="56" spans="9:22" x14ac:dyDescent="0.35">
      <c r="I56" s="13" t="s">
        <v>56</v>
      </c>
      <c r="J56" s="13" t="s">
        <v>269</v>
      </c>
      <c r="L56" s="13" t="s">
        <v>269</v>
      </c>
      <c r="M56" s="13" t="s">
        <v>295</v>
      </c>
      <c r="U56" s="13" t="s">
        <v>317</v>
      </c>
      <c r="V56" s="13" t="s">
        <v>285</v>
      </c>
    </row>
    <row r="57" spans="9:22" x14ac:dyDescent="0.35">
      <c r="I57" s="13" t="s">
        <v>56</v>
      </c>
      <c r="J57" s="13" t="s">
        <v>78</v>
      </c>
      <c r="L57" s="13" t="s">
        <v>78</v>
      </c>
      <c r="M57" s="13" t="s">
        <v>295</v>
      </c>
      <c r="U57" s="13" t="s">
        <v>317</v>
      </c>
      <c r="V57" s="13" t="s">
        <v>286</v>
      </c>
    </row>
    <row r="58" spans="9:22" x14ac:dyDescent="0.35">
      <c r="I58" s="13" t="s">
        <v>56</v>
      </c>
      <c r="J58" s="13" t="s">
        <v>270</v>
      </c>
      <c r="L58" s="13" t="s">
        <v>270</v>
      </c>
      <c r="M58" s="13" t="s">
        <v>295</v>
      </c>
      <c r="U58" s="13" t="s">
        <v>317</v>
      </c>
      <c r="V58" s="13" t="s">
        <v>287</v>
      </c>
    </row>
    <row r="59" spans="9:22" x14ac:dyDescent="0.35">
      <c r="I59" s="13" t="s">
        <v>56</v>
      </c>
      <c r="J59" s="13" t="s">
        <v>83</v>
      </c>
      <c r="L59" s="13" t="s">
        <v>83</v>
      </c>
      <c r="M59" s="13" t="s">
        <v>295</v>
      </c>
      <c r="U59" s="13" t="s">
        <v>317</v>
      </c>
      <c r="V59" s="13" t="s">
        <v>288</v>
      </c>
    </row>
    <row r="60" spans="9:22" x14ac:dyDescent="0.35">
      <c r="I60" s="13" t="s">
        <v>56</v>
      </c>
      <c r="J60" s="13" t="s">
        <v>84</v>
      </c>
      <c r="L60" s="13" t="s">
        <v>84</v>
      </c>
      <c r="M60" s="13" t="s">
        <v>295</v>
      </c>
      <c r="U60" s="13" t="s">
        <v>317</v>
      </c>
      <c r="V60" s="13" t="s">
        <v>289</v>
      </c>
    </row>
    <row r="61" spans="9:22" x14ac:dyDescent="0.35">
      <c r="I61" s="13" t="s">
        <v>56</v>
      </c>
      <c r="J61" s="13" t="s">
        <v>82</v>
      </c>
      <c r="L61" s="13" t="s">
        <v>82</v>
      </c>
      <c r="M61" s="13" t="s">
        <v>293</v>
      </c>
      <c r="U61" s="13" t="s">
        <v>317</v>
      </c>
      <c r="V61" s="13" t="s">
        <v>138</v>
      </c>
    </row>
    <row r="62" spans="9:22" x14ac:dyDescent="0.35">
      <c r="I62" s="13" t="s">
        <v>56</v>
      </c>
      <c r="J62" s="13" t="s">
        <v>87</v>
      </c>
      <c r="L62" s="13" t="s">
        <v>87</v>
      </c>
      <c r="M62" s="13" t="s">
        <v>295</v>
      </c>
      <c r="U62" s="13" t="s">
        <v>317</v>
      </c>
      <c r="V62" s="13" t="s">
        <v>139</v>
      </c>
    </row>
    <row r="63" spans="9:22" x14ac:dyDescent="0.35">
      <c r="I63" s="13" t="s">
        <v>56</v>
      </c>
      <c r="J63" s="13" t="s">
        <v>88</v>
      </c>
      <c r="L63" s="13" t="s">
        <v>88</v>
      </c>
      <c r="M63" s="13" t="s">
        <v>295</v>
      </c>
      <c r="U63" s="13" t="s">
        <v>317</v>
      </c>
      <c r="V63" s="13" t="s">
        <v>140</v>
      </c>
    </row>
    <row r="64" spans="9:22" x14ac:dyDescent="0.35">
      <c r="I64" s="13" t="s">
        <v>56</v>
      </c>
      <c r="J64" s="13" t="s">
        <v>90</v>
      </c>
      <c r="L64" s="13" t="s">
        <v>90</v>
      </c>
      <c r="M64" s="13" t="s">
        <v>293</v>
      </c>
      <c r="U64" s="13" t="s">
        <v>317</v>
      </c>
      <c r="V64" s="13" t="s">
        <v>141</v>
      </c>
    </row>
    <row r="65" spans="9:22" x14ac:dyDescent="0.35">
      <c r="I65" s="13" t="s">
        <v>56</v>
      </c>
      <c r="J65" s="13" t="s">
        <v>92</v>
      </c>
      <c r="L65" s="13" t="s">
        <v>92</v>
      </c>
      <c r="M65" s="13" t="s">
        <v>293</v>
      </c>
      <c r="U65" s="13" t="s">
        <v>317</v>
      </c>
      <c r="V65" s="13" t="s">
        <v>142</v>
      </c>
    </row>
    <row r="66" spans="9:22" x14ac:dyDescent="0.35">
      <c r="I66" s="13" t="s">
        <v>56</v>
      </c>
      <c r="J66" s="13" t="s">
        <v>96</v>
      </c>
      <c r="L66" s="13" t="s">
        <v>96</v>
      </c>
      <c r="M66" s="13" t="s">
        <v>293</v>
      </c>
      <c r="U66" s="13" t="s">
        <v>317</v>
      </c>
      <c r="V66" s="13" t="s">
        <v>298</v>
      </c>
    </row>
    <row r="67" spans="9:22" x14ac:dyDescent="0.35">
      <c r="I67" s="13" t="s">
        <v>56</v>
      </c>
      <c r="J67" s="13" t="s">
        <v>95</v>
      </c>
      <c r="L67" s="13" t="s">
        <v>95</v>
      </c>
      <c r="M67" s="13" t="s">
        <v>295</v>
      </c>
      <c r="U67" s="13" t="s">
        <v>317</v>
      </c>
      <c r="V67" s="13" t="s">
        <v>299</v>
      </c>
    </row>
    <row r="68" spans="9:22" x14ac:dyDescent="0.35">
      <c r="I68" s="13" t="s">
        <v>56</v>
      </c>
      <c r="J68" s="13" t="s">
        <v>93</v>
      </c>
      <c r="L68" s="13" t="s">
        <v>93</v>
      </c>
      <c r="M68" s="13" t="s">
        <v>295</v>
      </c>
      <c r="U68" s="13" t="s">
        <v>317</v>
      </c>
      <c r="V68" s="13" t="s">
        <v>300</v>
      </c>
    </row>
    <row r="69" spans="9:22" x14ac:dyDescent="0.35">
      <c r="I69" s="13" t="s">
        <v>56</v>
      </c>
      <c r="J69" s="13" t="s">
        <v>94</v>
      </c>
      <c r="L69" s="13" t="s">
        <v>94</v>
      </c>
      <c r="M69" s="13" t="s">
        <v>295</v>
      </c>
      <c r="U69" s="13" t="s">
        <v>317</v>
      </c>
      <c r="V69" s="13" t="s">
        <v>301</v>
      </c>
    </row>
    <row r="70" spans="9:22" x14ac:dyDescent="0.35">
      <c r="I70" s="13" t="s">
        <v>56</v>
      </c>
      <c r="J70" s="13" t="s">
        <v>272</v>
      </c>
      <c r="L70" s="13" t="s">
        <v>272</v>
      </c>
      <c r="M70" s="13" t="s">
        <v>295</v>
      </c>
      <c r="U70" s="13" t="s">
        <v>317</v>
      </c>
      <c r="V70" s="13" t="s">
        <v>143</v>
      </c>
    </row>
    <row r="71" spans="9:22" x14ac:dyDescent="0.35">
      <c r="I71" s="13" t="s">
        <v>56</v>
      </c>
      <c r="J71" s="13" t="s">
        <v>273</v>
      </c>
      <c r="L71" s="13" t="s">
        <v>273</v>
      </c>
      <c r="M71" s="13" t="s">
        <v>295</v>
      </c>
      <c r="U71" s="13" t="s">
        <v>317</v>
      </c>
      <c r="V71" s="13" t="s">
        <v>144</v>
      </c>
    </row>
    <row r="72" spans="9:22" x14ac:dyDescent="0.35">
      <c r="I72" s="13" t="s">
        <v>56</v>
      </c>
      <c r="J72" s="13" t="s">
        <v>97</v>
      </c>
      <c r="L72" s="13" t="s">
        <v>97</v>
      </c>
      <c r="M72" s="13" t="s">
        <v>295</v>
      </c>
      <c r="U72" s="13" t="s">
        <v>317</v>
      </c>
      <c r="V72" s="13" t="s">
        <v>145</v>
      </c>
    </row>
    <row r="73" spans="9:22" x14ac:dyDescent="0.35">
      <c r="I73" s="13" t="s">
        <v>56</v>
      </c>
      <c r="J73" s="13" t="s">
        <v>99</v>
      </c>
      <c r="L73" s="13" t="s">
        <v>99</v>
      </c>
      <c r="M73" s="13" t="s">
        <v>295</v>
      </c>
      <c r="U73" s="13" t="s">
        <v>317</v>
      </c>
      <c r="V73" s="13" t="s">
        <v>146</v>
      </c>
    </row>
    <row r="74" spans="9:22" x14ac:dyDescent="0.35">
      <c r="I74" s="13" t="s">
        <v>56</v>
      </c>
      <c r="J74" s="13" t="s">
        <v>98</v>
      </c>
      <c r="L74" s="13" t="s">
        <v>98</v>
      </c>
      <c r="M74" s="13" t="s">
        <v>293</v>
      </c>
      <c r="U74" s="13" t="s">
        <v>317</v>
      </c>
      <c r="V74" s="13" t="s">
        <v>147</v>
      </c>
    </row>
    <row r="75" spans="9:22" x14ac:dyDescent="0.35">
      <c r="I75" s="13" t="s">
        <v>56</v>
      </c>
      <c r="J75" s="13" t="s">
        <v>104</v>
      </c>
      <c r="L75" s="13" t="s">
        <v>104</v>
      </c>
      <c r="M75" s="13" t="s">
        <v>295</v>
      </c>
      <c r="U75" s="13" t="s">
        <v>317</v>
      </c>
      <c r="V75" s="13" t="s">
        <v>148</v>
      </c>
    </row>
    <row r="76" spans="9:22" x14ac:dyDescent="0.35">
      <c r="I76" s="13" t="s">
        <v>56</v>
      </c>
      <c r="J76" s="13" t="s">
        <v>105</v>
      </c>
      <c r="L76" s="13" t="s">
        <v>105</v>
      </c>
      <c r="M76" s="13" t="s">
        <v>295</v>
      </c>
      <c r="U76" s="13" t="s">
        <v>317</v>
      </c>
      <c r="V76" s="13" t="s">
        <v>150</v>
      </c>
    </row>
    <row r="77" spans="9:22" x14ac:dyDescent="0.35">
      <c r="I77" s="13" t="s">
        <v>56</v>
      </c>
      <c r="J77" s="13" t="s">
        <v>274</v>
      </c>
      <c r="L77" s="13" t="s">
        <v>274</v>
      </c>
      <c r="M77" s="13" t="s">
        <v>295</v>
      </c>
      <c r="U77" s="13" t="s">
        <v>317</v>
      </c>
      <c r="V77" s="13" t="s">
        <v>149</v>
      </c>
    </row>
    <row r="78" spans="9:22" x14ac:dyDescent="0.35">
      <c r="I78" s="13" t="s">
        <v>56</v>
      </c>
      <c r="J78" s="13" t="s">
        <v>275</v>
      </c>
      <c r="L78" s="13" t="s">
        <v>275</v>
      </c>
      <c r="M78" s="13" t="s">
        <v>295</v>
      </c>
      <c r="U78" s="13" t="s">
        <v>317</v>
      </c>
      <c r="V78" s="13" t="s">
        <v>151</v>
      </c>
    </row>
    <row r="79" spans="9:22" x14ac:dyDescent="0.35">
      <c r="I79" s="13" t="s">
        <v>56</v>
      </c>
      <c r="J79" s="13" t="s">
        <v>277</v>
      </c>
      <c r="L79" s="13" t="s">
        <v>277</v>
      </c>
      <c r="M79" s="13" t="s">
        <v>295</v>
      </c>
      <c r="U79" s="13" t="s">
        <v>317</v>
      </c>
      <c r="V79" s="13" t="s">
        <v>152</v>
      </c>
    </row>
    <row r="80" spans="9:22" x14ac:dyDescent="0.35">
      <c r="I80" s="13" t="s">
        <v>56</v>
      </c>
      <c r="J80" s="13" t="s">
        <v>278</v>
      </c>
      <c r="L80" s="13" t="s">
        <v>278</v>
      </c>
      <c r="M80" s="13" t="s">
        <v>295</v>
      </c>
      <c r="U80" s="13" t="s">
        <v>317</v>
      </c>
      <c r="V80" s="13" t="s">
        <v>153</v>
      </c>
    </row>
    <row r="81" spans="9:22" x14ac:dyDescent="0.35">
      <c r="I81" s="13" t="s">
        <v>56</v>
      </c>
      <c r="J81" s="13" t="s">
        <v>276</v>
      </c>
      <c r="L81" s="13" t="s">
        <v>276</v>
      </c>
      <c r="M81" s="13" t="s">
        <v>295</v>
      </c>
      <c r="U81" s="13" t="s">
        <v>317</v>
      </c>
      <c r="V81" s="13" t="s">
        <v>154</v>
      </c>
    </row>
    <row r="82" spans="9:22" x14ac:dyDescent="0.35">
      <c r="I82" s="13" t="s">
        <v>56</v>
      </c>
      <c r="J82" s="13" t="s">
        <v>279</v>
      </c>
      <c r="L82" s="13" t="s">
        <v>279</v>
      </c>
      <c r="M82" s="13" t="s">
        <v>295</v>
      </c>
      <c r="U82" s="13" t="s">
        <v>317</v>
      </c>
      <c r="V82" s="13" t="s">
        <v>160</v>
      </c>
    </row>
    <row r="83" spans="9:22" x14ac:dyDescent="0.35">
      <c r="I83" s="13" t="s">
        <v>56</v>
      </c>
      <c r="J83" s="13" t="s">
        <v>280</v>
      </c>
      <c r="L83" s="13" t="s">
        <v>280</v>
      </c>
      <c r="M83" s="13" t="s">
        <v>295</v>
      </c>
      <c r="U83" s="13" t="s">
        <v>317</v>
      </c>
      <c r="V83" s="13" t="s">
        <v>156</v>
      </c>
    </row>
    <row r="84" spans="9:22" x14ac:dyDescent="0.35">
      <c r="I84" s="13" t="s">
        <v>56</v>
      </c>
      <c r="J84" s="13" t="s">
        <v>109</v>
      </c>
      <c r="L84" s="13" t="s">
        <v>109</v>
      </c>
      <c r="M84" s="13" t="s">
        <v>295</v>
      </c>
      <c r="U84" s="13" t="s">
        <v>317</v>
      </c>
      <c r="V84" s="13" t="s">
        <v>157</v>
      </c>
    </row>
    <row r="85" spans="9:22" x14ac:dyDescent="0.35">
      <c r="I85" s="13" t="s">
        <v>56</v>
      </c>
      <c r="J85" s="13" t="s">
        <v>110</v>
      </c>
      <c r="L85" s="13" t="s">
        <v>110</v>
      </c>
      <c r="M85" s="13" t="s">
        <v>295</v>
      </c>
      <c r="U85" s="13" t="s">
        <v>317</v>
      </c>
      <c r="V85" s="13" t="s">
        <v>158</v>
      </c>
    </row>
    <row r="86" spans="9:22" x14ac:dyDescent="0.35">
      <c r="I86" s="13" t="s">
        <v>56</v>
      </c>
      <c r="J86" s="13" t="s">
        <v>111</v>
      </c>
      <c r="L86" s="13" t="s">
        <v>111</v>
      </c>
      <c r="M86" s="13" t="s">
        <v>295</v>
      </c>
      <c r="U86" s="13" t="s">
        <v>317</v>
      </c>
      <c r="V86" s="13" t="s">
        <v>159</v>
      </c>
    </row>
    <row r="87" spans="9:22" x14ac:dyDescent="0.35">
      <c r="U87" s="13" t="s">
        <v>317</v>
      </c>
      <c r="V87" s="13" t="s">
        <v>155</v>
      </c>
    </row>
    <row r="88" spans="9:22" x14ac:dyDescent="0.35">
      <c r="U88" s="13" t="s">
        <v>317</v>
      </c>
      <c r="V88" s="13" t="s">
        <v>161</v>
      </c>
    </row>
    <row r="89" spans="9:22" x14ac:dyDescent="0.35">
      <c r="U89" s="13" t="s">
        <v>317</v>
      </c>
      <c r="V89" s="13" t="s">
        <v>163</v>
      </c>
    </row>
    <row r="90" spans="9:22" x14ac:dyDescent="0.35">
      <c r="U90" s="13" t="s">
        <v>317</v>
      </c>
      <c r="V90" s="13" t="s">
        <v>162</v>
      </c>
    </row>
    <row r="91" spans="9:22" x14ac:dyDescent="0.35">
      <c r="U91" s="13" t="s">
        <v>317</v>
      </c>
      <c r="V91" s="13" t="s">
        <v>164</v>
      </c>
    </row>
    <row r="92" spans="9:22" x14ac:dyDescent="0.35">
      <c r="U92" s="13" t="s">
        <v>317</v>
      </c>
      <c r="V92" s="13" t="s">
        <v>165</v>
      </c>
    </row>
    <row r="93" spans="9:22" x14ac:dyDescent="0.35">
      <c r="U93" s="13" t="s">
        <v>317</v>
      </c>
      <c r="V93" s="13" t="s">
        <v>166</v>
      </c>
    </row>
    <row r="94" spans="9:22" x14ac:dyDescent="0.35">
      <c r="U94" s="13" t="s">
        <v>317</v>
      </c>
      <c r="V94" s="13" t="s">
        <v>167</v>
      </c>
    </row>
    <row r="95" spans="9:22" x14ac:dyDescent="0.35">
      <c r="U95" s="13" t="s">
        <v>317</v>
      </c>
      <c r="V95" s="13" t="s">
        <v>168</v>
      </c>
    </row>
    <row r="96" spans="9:22" x14ac:dyDescent="0.35">
      <c r="U96" s="13" t="s">
        <v>317</v>
      </c>
      <c r="V96" s="13" t="s">
        <v>170</v>
      </c>
    </row>
    <row r="97" spans="21:22" x14ac:dyDescent="0.35">
      <c r="U97" s="13" t="s">
        <v>317</v>
      </c>
      <c r="V97" s="13" t="s">
        <v>169</v>
      </c>
    </row>
    <row r="98" spans="21:22" x14ac:dyDescent="0.35">
      <c r="U98" s="13" t="s">
        <v>317</v>
      </c>
      <c r="V98" s="13" t="s">
        <v>173</v>
      </c>
    </row>
    <row r="99" spans="21:22" x14ac:dyDescent="0.35">
      <c r="U99" s="13" t="s">
        <v>317</v>
      </c>
      <c r="V99" s="13" t="s">
        <v>171</v>
      </c>
    </row>
    <row r="100" spans="21:22" x14ac:dyDescent="0.35">
      <c r="U100" s="13" t="s">
        <v>317</v>
      </c>
      <c r="V100" s="13" t="s">
        <v>172</v>
      </c>
    </row>
    <row r="101" spans="21:22" x14ac:dyDescent="0.35">
      <c r="U101" s="13" t="s">
        <v>317</v>
      </c>
      <c r="V101" s="13" t="s">
        <v>174</v>
      </c>
    </row>
    <row r="102" spans="21:22" x14ac:dyDescent="0.35">
      <c r="U102" s="13" t="s">
        <v>317</v>
      </c>
      <c r="V102" s="13" t="s">
        <v>180</v>
      </c>
    </row>
    <row r="103" spans="21:22" x14ac:dyDescent="0.35">
      <c r="U103" s="13" t="s">
        <v>317</v>
      </c>
      <c r="V103" s="13" t="s">
        <v>175</v>
      </c>
    </row>
    <row r="104" spans="21:22" x14ac:dyDescent="0.35">
      <c r="U104" s="13" t="s">
        <v>317</v>
      </c>
      <c r="V104" s="13" t="s">
        <v>176</v>
      </c>
    </row>
    <row r="105" spans="21:22" x14ac:dyDescent="0.35">
      <c r="U105" s="13" t="s">
        <v>317</v>
      </c>
      <c r="V105" s="13" t="s">
        <v>177</v>
      </c>
    </row>
    <row r="106" spans="21:22" x14ac:dyDescent="0.35">
      <c r="U106" s="13" t="s">
        <v>317</v>
      </c>
      <c r="V106" s="13" t="s">
        <v>178</v>
      </c>
    </row>
    <row r="107" spans="21:22" x14ac:dyDescent="0.35">
      <c r="U107" s="13" t="s">
        <v>317</v>
      </c>
      <c r="V107" s="13" t="s">
        <v>179</v>
      </c>
    </row>
    <row r="108" spans="21:22" x14ac:dyDescent="0.35">
      <c r="U108" s="13" t="s">
        <v>317</v>
      </c>
      <c r="V108" s="13" t="s">
        <v>181</v>
      </c>
    </row>
    <row r="109" spans="21:22" x14ac:dyDescent="0.35">
      <c r="U109" s="13" t="s">
        <v>317</v>
      </c>
      <c r="V109" s="13" t="s">
        <v>182</v>
      </c>
    </row>
    <row r="110" spans="21:22" x14ac:dyDescent="0.35">
      <c r="U110" s="13" t="s">
        <v>317</v>
      </c>
      <c r="V110" s="13" t="s">
        <v>183</v>
      </c>
    </row>
    <row r="111" spans="21:22" x14ac:dyDescent="0.35">
      <c r="U111" s="13" t="s">
        <v>317</v>
      </c>
      <c r="V111" s="13" t="s">
        <v>184</v>
      </c>
    </row>
    <row r="112" spans="21:22" x14ac:dyDescent="0.35">
      <c r="U112" s="13" t="s">
        <v>317</v>
      </c>
      <c r="V112" s="13" t="s">
        <v>185</v>
      </c>
    </row>
    <row r="113" spans="21:22" x14ac:dyDescent="0.35">
      <c r="U113" s="13" t="s">
        <v>317</v>
      </c>
      <c r="V113" s="13" t="s">
        <v>187</v>
      </c>
    </row>
    <row r="114" spans="21:22" x14ac:dyDescent="0.35">
      <c r="U114" s="13" t="s">
        <v>317</v>
      </c>
      <c r="V114" s="13" t="s">
        <v>192</v>
      </c>
    </row>
    <row r="115" spans="21:22" x14ac:dyDescent="0.35">
      <c r="U115" s="13" t="s">
        <v>317</v>
      </c>
      <c r="V115" s="13" t="s">
        <v>188</v>
      </c>
    </row>
    <row r="116" spans="21:22" x14ac:dyDescent="0.35">
      <c r="U116" s="13" t="s">
        <v>317</v>
      </c>
      <c r="V116" s="13" t="s">
        <v>186</v>
      </c>
    </row>
    <row r="117" spans="21:22" x14ac:dyDescent="0.35">
      <c r="U117" s="13" t="s">
        <v>317</v>
      </c>
      <c r="V117" s="13" t="s">
        <v>189</v>
      </c>
    </row>
    <row r="118" spans="21:22" x14ac:dyDescent="0.35">
      <c r="U118" s="13" t="s">
        <v>317</v>
      </c>
      <c r="V118" s="13" t="s">
        <v>190</v>
      </c>
    </row>
    <row r="119" spans="21:22" x14ac:dyDescent="0.35">
      <c r="U119" s="13" t="s">
        <v>317</v>
      </c>
      <c r="V119" s="13" t="s">
        <v>193</v>
      </c>
    </row>
    <row r="120" spans="21:22" x14ac:dyDescent="0.35">
      <c r="U120" s="13" t="s">
        <v>317</v>
      </c>
      <c r="V120" s="13" t="s">
        <v>194</v>
      </c>
    </row>
    <row r="121" spans="21:22" x14ac:dyDescent="0.35">
      <c r="U121" s="13" t="s">
        <v>317</v>
      </c>
      <c r="V121" s="13" t="s">
        <v>196</v>
      </c>
    </row>
    <row r="122" spans="21:22" x14ac:dyDescent="0.35">
      <c r="U122" s="13" t="s">
        <v>317</v>
      </c>
      <c r="V122" s="13" t="s">
        <v>195</v>
      </c>
    </row>
    <row r="123" spans="21:22" x14ac:dyDescent="0.35">
      <c r="U123" s="13" t="s">
        <v>317</v>
      </c>
      <c r="V123" s="13" t="s">
        <v>197</v>
      </c>
    </row>
    <row r="124" spans="21:22" x14ac:dyDescent="0.35">
      <c r="U124" s="13" t="s">
        <v>317</v>
      </c>
      <c r="V124" s="13" t="s">
        <v>201</v>
      </c>
    </row>
    <row r="125" spans="21:22" x14ac:dyDescent="0.35">
      <c r="U125" s="13" t="s">
        <v>317</v>
      </c>
      <c r="V125" s="13" t="s">
        <v>199</v>
      </c>
    </row>
    <row r="126" spans="21:22" x14ac:dyDescent="0.35">
      <c r="U126" s="13" t="s">
        <v>317</v>
      </c>
      <c r="V126" s="13" t="s">
        <v>200</v>
      </c>
    </row>
    <row r="127" spans="21:22" x14ac:dyDescent="0.35">
      <c r="U127" s="13" t="s">
        <v>317</v>
      </c>
      <c r="V127" s="13" t="s">
        <v>198</v>
      </c>
    </row>
    <row r="128" spans="21:22" x14ac:dyDescent="0.35">
      <c r="U128" s="13" t="s">
        <v>317</v>
      </c>
      <c r="V128" s="13" t="s">
        <v>202</v>
      </c>
    </row>
    <row r="129" spans="21:22" x14ac:dyDescent="0.35">
      <c r="U129" s="13" t="s">
        <v>317</v>
      </c>
      <c r="V129" s="13" t="s">
        <v>203</v>
      </c>
    </row>
    <row r="130" spans="21:22" x14ac:dyDescent="0.35">
      <c r="U130" s="13" t="s">
        <v>317</v>
      </c>
      <c r="V130" s="13" t="s">
        <v>204</v>
      </c>
    </row>
    <row r="131" spans="21:22" x14ac:dyDescent="0.35">
      <c r="U131" s="13" t="s">
        <v>317</v>
      </c>
      <c r="V131" s="13" t="s">
        <v>205</v>
      </c>
    </row>
    <row r="132" spans="21:22" x14ac:dyDescent="0.35">
      <c r="U132" s="13" t="s">
        <v>317</v>
      </c>
      <c r="V132" s="13" t="s">
        <v>207</v>
      </c>
    </row>
    <row r="133" spans="21:22" x14ac:dyDescent="0.35">
      <c r="U133" s="13" t="s">
        <v>317</v>
      </c>
      <c r="V133" s="13" t="s">
        <v>209</v>
      </c>
    </row>
    <row r="134" spans="21:22" x14ac:dyDescent="0.35">
      <c r="U134" s="13" t="s">
        <v>318</v>
      </c>
      <c r="V134" s="13" t="s">
        <v>115</v>
      </c>
    </row>
    <row r="135" spans="21:22" x14ac:dyDescent="0.35">
      <c r="U135" s="13" t="s">
        <v>318</v>
      </c>
      <c r="V135" s="13" t="s">
        <v>208</v>
      </c>
    </row>
    <row r="136" spans="21:22" x14ac:dyDescent="0.35">
      <c r="U136" s="13" t="s">
        <v>318</v>
      </c>
      <c r="V136" s="13" t="s">
        <v>113</v>
      </c>
    </row>
    <row r="137" spans="21:22" x14ac:dyDescent="0.35">
      <c r="U137" s="13" t="s">
        <v>318</v>
      </c>
      <c r="V137" s="13" t="s">
        <v>114</v>
      </c>
    </row>
    <row r="138" spans="21:22" x14ac:dyDescent="0.35">
      <c r="U138" s="13" t="s">
        <v>318</v>
      </c>
      <c r="V138" s="13" t="s">
        <v>117</v>
      </c>
    </row>
    <row r="139" spans="21:22" x14ac:dyDescent="0.35">
      <c r="U139" s="13" t="s">
        <v>318</v>
      </c>
      <c r="V139" s="13" t="s">
        <v>120</v>
      </c>
    </row>
    <row r="140" spans="21:22" x14ac:dyDescent="0.35">
      <c r="U140" s="13" t="s">
        <v>318</v>
      </c>
      <c r="V140" s="13" t="s">
        <v>118</v>
      </c>
    </row>
    <row r="141" spans="21:22" x14ac:dyDescent="0.35">
      <c r="U141" s="13" t="s">
        <v>318</v>
      </c>
      <c r="V141" s="13" t="s">
        <v>119</v>
      </c>
    </row>
    <row r="142" spans="21:22" x14ac:dyDescent="0.35">
      <c r="U142" s="13" t="s">
        <v>318</v>
      </c>
      <c r="V142" s="13" t="s">
        <v>121</v>
      </c>
    </row>
    <row r="143" spans="21:22" x14ac:dyDescent="0.35">
      <c r="U143" s="13" t="s">
        <v>318</v>
      </c>
      <c r="V143" s="13" t="s">
        <v>122</v>
      </c>
    </row>
    <row r="144" spans="21:22" x14ac:dyDescent="0.35">
      <c r="U144" s="13" t="s">
        <v>318</v>
      </c>
      <c r="V144" s="13" t="s">
        <v>124</v>
      </c>
    </row>
    <row r="145" spans="21:22" x14ac:dyDescent="0.35">
      <c r="U145" s="13" t="s">
        <v>318</v>
      </c>
      <c r="V145" s="13" t="s">
        <v>129</v>
      </c>
    </row>
    <row r="146" spans="21:22" x14ac:dyDescent="0.35">
      <c r="U146" s="13" t="s">
        <v>318</v>
      </c>
      <c r="V146" s="13" t="s">
        <v>127</v>
      </c>
    </row>
    <row r="147" spans="21:22" x14ac:dyDescent="0.35">
      <c r="U147" s="13" t="s">
        <v>318</v>
      </c>
      <c r="V147" s="13" t="s">
        <v>128</v>
      </c>
    </row>
    <row r="148" spans="21:22" x14ac:dyDescent="0.35">
      <c r="U148" s="13" t="s">
        <v>318</v>
      </c>
      <c r="V148" s="13" t="s">
        <v>130</v>
      </c>
    </row>
    <row r="149" spans="21:22" x14ac:dyDescent="0.35">
      <c r="U149" s="13" t="s">
        <v>318</v>
      </c>
      <c r="V149" s="13" t="s">
        <v>131</v>
      </c>
    </row>
    <row r="150" spans="21:22" x14ac:dyDescent="0.35">
      <c r="U150" s="13" t="s">
        <v>318</v>
      </c>
      <c r="V150" s="13" t="s">
        <v>116</v>
      </c>
    </row>
    <row r="151" spans="21:22" x14ac:dyDescent="0.35">
      <c r="U151" s="13" t="s">
        <v>318</v>
      </c>
      <c r="V151" s="13" t="s">
        <v>281</v>
      </c>
    </row>
    <row r="152" spans="21:22" x14ac:dyDescent="0.35">
      <c r="U152" s="13" t="s">
        <v>318</v>
      </c>
      <c r="V152" s="13" t="s">
        <v>282</v>
      </c>
    </row>
    <row r="153" spans="21:22" x14ac:dyDescent="0.35">
      <c r="U153" s="13" t="s">
        <v>318</v>
      </c>
      <c r="V153" s="13" t="s">
        <v>283</v>
      </c>
    </row>
    <row r="154" spans="21:22" x14ac:dyDescent="0.35">
      <c r="U154" s="13" t="s">
        <v>318</v>
      </c>
      <c r="V154" s="13" t="s">
        <v>123</v>
      </c>
    </row>
    <row r="155" spans="21:22" x14ac:dyDescent="0.35">
      <c r="U155" s="13" t="s">
        <v>318</v>
      </c>
      <c r="V155" s="13" t="s">
        <v>132</v>
      </c>
    </row>
    <row r="156" spans="21:22" x14ac:dyDescent="0.35">
      <c r="U156" s="13" t="s">
        <v>318</v>
      </c>
      <c r="V156" s="13" t="s">
        <v>133</v>
      </c>
    </row>
    <row r="157" spans="21:22" x14ac:dyDescent="0.35">
      <c r="U157" s="13" t="s">
        <v>318</v>
      </c>
      <c r="V157" s="13" t="s">
        <v>125</v>
      </c>
    </row>
    <row r="158" spans="21:22" x14ac:dyDescent="0.35">
      <c r="U158" s="13" t="s">
        <v>318</v>
      </c>
      <c r="V158" s="13" t="s">
        <v>126</v>
      </c>
    </row>
    <row r="159" spans="21:22" x14ac:dyDescent="0.35">
      <c r="U159" s="13" t="s">
        <v>318</v>
      </c>
      <c r="V159" s="13" t="s">
        <v>134</v>
      </c>
    </row>
    <row r="160" spans="21:22" x14ac:dyDescent="0.35">
      <c r="U160" s="13" t="s">
        <v>318</v>
      </c>
      <c r="V160" s="13" t="s">
        <v>137</v>
      </c>
    </row>
    <row r="161" spans="21:22" x14ac:dyDescent="0.35">
      <c r="U161" s="13" t="s">
        <v>318</v>
      </c>
      <c r="V161" s="13" t="s">
        <v>135</v>
      </c>
    </row>
    <row r="162" spans="21:22" x14ac:dyDescent="0.35">
      <c r="U162" s="13" t="s">
        <v>318</v>
      </c>
      <c r="V162" s="13" t="s">
        <v>136</v>
      </c>
    </row>
    <row r="163" spans="21:22" x14ac:dyDescent="0.35">
      <c r="U163" s="13" t="s">
        <v>318</v>
      </c>
      <c r="V163" s="13" t="s">
        <v>284</v>
      </c>
    </row>
    <row r="164" spans="21:22" x14ac:dyDescent="0.35">
      <c r="U164" s="13" t="s">
        <v>318</v>
      </c>
      <c r="V164" s="13" t="s">
        <v>285</v>
      </c>
    </row>
    <row r="165" spans="21:22" x14ac:dyDescent="0.35">
      <c r="U165" s="13" t="s">
        <v>318</v>
      </c>
      <c r="V165" s="13" t="s">
        <v>286</v>
      </c>
    </row>
    <row r="166" spans="21:22" x14ac:dyDescent="0.35">
      <c r="U166" s="13" t="s">
        <v>318</v>
      </c>
      <c r="V166" s="13" t="s">
        <v>287</v>
      </c>
    </row>
    <row r="167" spans="21:22" x14ac:dyDescent="0.35">
      <c r="U167" s="13" t="s">
        <v>318</v>
      </c>
      <c r="V167" s="13" t="s">
        <v>288</v>
      </c>
    </row>
    <row r="168" spans="21:22" x14ac:dyDescent="0.35">
      <c r="U168" s="13" t="s">
        <v>318</v>
      </c>
      <c r="V168" s="13" t="s">
        <v>289</v>
      </c>
    </row>
    <row r="169" spans="21:22" x14ac:dyDescent="0.35">
      <c r="U169" s="13" t="s">
        <v>318</v>
      </c>
      <c r="V169" s="13" t="s">
        <v>138</v>
      </c>
    </row>
    <row r="170" spans="21:22" x14ac:dyDescent="0.35">
      <c r="U170" s="13" t="s">
        <v>318</v>
      </c>
      <c r="V170" s="13" t="s">
        <v>139</v>
      </c>
    </row>
    <row r="171" spans="21:22" x14ac:dyDescent="0.35">
      <c r="U171" s="13" t="s">
        <v>318</v>
      </c>
      <c r="V171" s="13" t="s">
        <v>140</v>
      </c>
    </row>
    <row r="172" spans="21:22" x14ac:dyDescent="0.35">
      <c r="U172" s="13" t="s">
        <v>318</v>
      </c>
      <c r="V172" s="13" t="s">
        <v>141</v>
      </c>
    </row>
    <row r="173" spans="21:22" x14ac:dyDescent="0.35">
      <c r="U173" s="13" t="s">
        <v>318</v>
      </c>
      <c r="V173" s="13" t="s">
        <v>142</v>
      </c>
    </row>
    <row r="174" spans="21:22" x14ac:dyDescent="0.35">
      <c r="U174" s="13" t="s">
        <v>318</v>
      </c>
      <c r="V174" s="13" t="s">
        <v>298</v>
      </c>
    </row>
    <row r="175" spans="21:22" x14ac:dyDescent="0.35">
      <c r="U175" s="13" t="s">
        <v>318</v>
      </c>
      <c r="V175" s="13" t="s">
        <v>299</v>
      </c>
    </row>
    <row r="176" spans="21:22" x14ac:dyDescent="0.35">
      <c r="U176" s="13" t="s">
        <v>318</v>
      </c>
      <c r="V176" s="13" t="s">
        <v>300</v>
      </c>
    </row>
    <row r="177" spans="21:22" x14ac:dyDescent="0.35">
      <c r="U177" s="13" t="s">
        <v>318</v>
      </c>
      <c r="V177" s="13" t="s">
        <v>301</v>
      </c>
    </row>
    <row r="178" spans="21:22" x14ac:dyDescent="0.35">
      <c r="U178" s="13" t="s">
        <v>318</v>
      </c>
      <c r="V178" s="13" t="s">
        <v>143</v>
      </c>
    </row>
    <row r="179" spans="21:22" x14ac:dyDescent="0.35">
      <c r="U179" s="13" t="s">
        <v>318</v>
      </c>
      <c r="V179" s="13" t="s">
        <v>144</v>
      </c>
    </row>
    <row r="180" spans="21:22" x14ac:dyDescent="0.35">
      <c r="U180" s="13" t="s">
        <v>318</v>
      </c>
      <c r="V180" s="13" t="s">
        <v>145</v>
      </c>
    </row>
    <row r="181" spans="21:22" x14ac:dyDescent="0.35">
      <c r="U181" s="13" t="s">
        <v>318</v>
      </c>
      <c r="V181" s="13" t="s">
        <v>146</v>
      </c>
    </row>
    <row r="182" spans="21:22" x14ac:dyDescent="0.35">
      <c r="U182" s="13" t="s">
        <v>318</v>
      </c>
      <c r="V182" s="13" t="s">
        <v>147</v>
      </c>
    </row>
    <row r="183" spans="21:22" x14ac:dyDescent="0.35">
      <c r="U183" s="13" t="s">
        <v>318</v>
      </c>
      <c r="V183" s="13" t="s">
        <v>148</v>
      </c>
    </row>
    <row r="184" spans="21:22" x14ac:dyDescent="0.35">
      <c r="U184" s="13" t="s">
        <v>318</v>
      </c>
      <c r="V184" s="13" t="s">
        <v>150</v>
      </c>
    </row>
    <row r="185" spans="21:22" x14ac:dyDescent="0.35">
      <c r="U185" s="13" t="s">
        <v>318</v>
      </c>
      <c r="V185" s="13" t="s">
        <v>149</v>
      </c>
    </row>
    <row r="186" spans="21:22" x14ac:dyDescent="0.35">
      <c r="U186" s="13" t="s">
        <v>318</v>
      </c>
      <c r="V186" s="13" t="s">
        <v>151</v>
      </c>
    </row>
    <row r="187" spans="21:22" x14ac:dyDescent="0.35">
      <c r="U187" s="13" t="s">
        <v>318</v>
      </c>
      <c r="V187" s="13" t="s">
        <v>152</v>
      </c>
    </row>
    <row r="188" spans="21:22" x14ac:dyDescent="0.35">
      <c r="U188" s="13" t="s">
        <v>318</v>
      </c>
      <c r="V188" s="13" t="s">
        <v>153</v>
      </c>
    </row>
    <row r="189" spans="21:22" x14ac:dyDescent="0.35">
      <c r="U189" s="13" t="s">
        <v>318</v>
      </c>
      <c r="V189" s="13" t="s">
        <v>154</v>
      </c>
    </row>
    <row r="190" spans="21:22" x14ac:dyDescent="0.35">
      <c r="U190" s="13" t="s">
        <v>318</v>
      </c>
      <c r="V190" s="13" t="s">
        <v>160</v>
      </c>
    </row>
    <row r="191" spans="21:22" x14ac:dyDescent="0.35">
      <c r="U191" s="13" t="s">
        <v>318</v>
      </c>
      <c r="V191" s="13" t="s">
        <v>156</v>
      </c>
    </row>
    <row r="192" spans="21:22" x14ac:dyDescent="0.35">
      <c r="U192" s="13" t="s">
        <v>318</v>
      </c>
      <c r="V192" s="13" t="s">
        <v>157</v>
      </c>
    </row>
    <row r="193" spans="21:22" x14ac:dyDescent="0.35">
      <c r="U193" s="13" t="s">
        <v>318</v>
      </c>
      <c r="V193" s="13" t="s">
        <v>158</v>
      </c>
    </row>
    <row r="194" spans="21:22" x14ac:dyDescent="0.35">
      <c r="U194" s="13" t="s">
        <v>318</v>
      </c>
      <c r="V194" s="13" t="s">
        <v>159</v>
      </c>
    </row>
    <row r="195" spans="21:22" x14ac:dyDescent="0.35">
      <c r="U195" s="13" t="s">
        <v>318</v>
      </c>
      <c r="V195" s="13" t="s">
        <v>155</v>
      </c>
    </row>
    <row r="196" spans="21:22" x14ac:dyDescent="0.35">
      <c r="U196" s="13" t="s">
        <v>318</v>
      </c>
      <c r="V196" s="13" t="s">
        <v>161</v>
      </c>
    </row>
    <row r="197" spans="21:22" x14ac:dyDescent="0.35">
      <c r="U197" s="13" t="s">
        <v>318</v>
      </c>
      <c r="V197" s="13" t="s">
        <v>163</v>
      </c>
    </row>
    <row r="198" spans="21:22" x14ac:dyDescent="0.35">
      <c r="U198" s="13" t="s">
        <v>318</v>
      </c>
      <c r="V198" s="13" t="s">
        <v>162</v>
      </c>
    </row>
    <row r="199" spans="21:22" x14ac:dyDescent="0.35">
      <c r="U199" s="13" t="s">
        <v>318</v>
      </c>
      <c r="V199" s="13" t="s">
        <v>164</v>
      </c>
    </row>
    <row r="200" spans="21:22" x14ac:dyDescent="0.35">
      <c r="U200" s="13" t="s">
        <v>318</v>
      </c>
      <c r="V200" s="13" t="s">
        <v>165</v>
      </c>
    </row>
    <row r="201" spans="21:22" x14ac:dyDescent="0.35">
      <c r="U201" s="13" t="s">
        <v>318</v>
      </c>
      <c r="V201" s="13" t="s">
        <v>166</v>
      </c>
    </row>
    <row r="202" spans="21:22" x14ac:dyDescent="0.35">
      <c r="U202" s="13" t="s">
        <v>318</v>
      </c>
      <c r="V202" s="13" t="s">
        <v>167</v>
      </c>
    </row>
    <row r="203" spans="21:22" x14ac:dyDescent="0.35">
      <c r="U203" s="13" t="s">
        <v>318</v>
      </c>
      <c r="V203" s="13" t="s">
        <v>168</v>
      </c>
    </row>
    <row r="204" spans="21:22" x14ac:dyDescent="0.35">
      <c r="U204" s="13" t="s">
        <v>318</v>
      </c>
      <c r="V204" s="13" t="s">
        <v>170</v>
      </c>
    </row>
    <row r="205" spans="21:22" x14ac:dyDescent="0.35">
      <c r="U205" s="13" t="s">
        <v>318</v>
      </c>
      <c r="V205" s="13" t="s">
        <v>169</v>
      </c>
    </row>
    <row r="206" spans="21:22" x14ac:dyDescent="0.35">
      <c r="U206" s="13" t="s">
        <v>318</v>
      </c>
      <c r="V206" s="13" t="s">
        <v>173</v>
      </c>
    </row>
    <row r="207" spans="21:22" x14ac:dyDescent="0.35">
      <c r="U207" s="13" t="s">
        <v>318</v>
      </c>
      <c r="V207" s="13" t="s">
        <v>171</v>
      </c>
    </row>
    <row r="208" spans="21:22" x14ac:dyDescent="0.35">
      <c r="U208" s="13" t="s">
        <v>318</v>
      </c>
      <c r="V208" s="13" t="s">
        <v>172</v>
      </c>
    </row>
    <row r="209" spans="21:22" x14ac:dyDescent="0.35">
      <c r="U209" s="13" t="s">
        <v>318</v>
      </c>
      <c r="V209" s="13" t="s">
        <v>174</v>
      </c>
    </row>
    <row r="210" spans="21:22" x14ac:dyDescent="0.35">
      <c r="U210" s="13" t="s">
        <v>318</v>
      </c>
      <c r="V210" s="13" t="s">
        <v>180</v>
      </c>
    </row>
    <row r="211" spans="21:22" x14ac:dyDescent="0.35">
      <c r="U211" s="13" t="s">
        <v>318</v>
      </c>
      <c r="V211" s="13" t="s">
        <v>175</v>
      </c>
    </row>
    <row r="212" spans="21:22" x14ac:dyDescent="0.35">
      <c r="U212" s="13" t="s">
        <v>318</v>
      </c>
      <c r="V212" s="13" t="s">
        <v>176</v>
      </c>
    </row>
    <row r="213" spans="21:22" x14ac:dyDescent="0.35">
      <c r="U213" s="13" t="s">
        <v>318</v>
      </c>
      <c r="V213" s="13" t="s">
        <v>177</v>
      </c>
    </row>
    <row r="214" spans="21:22" x14ac:dyDescent="0.35">
      <c r="U214" s="13" t="s">
        <v>318</v>
      </c>
      <c r="V214" s="13" t="s">
        <v>178</v>
      </c>
    </row>
    <row r="215" spans="21:22" x14ac:dyDescent="0.35">
      <c r="U215" s="13" t="s">
        <v>318</v>
      </c>
      <c r="V215" s="13" t="s">
        <v>179</v>
      </c>
    </row>
    <row r="216" spans="21:22" x14ac:dyDescent="0.35">
      <c r="U216" s="13" t="s">
        <v>318</v>
      </c>
      <c r="V216" s="13" t="s">
        <v>181</v>
      </c>
    </row>
    <row r="217" spans="21:22" x14ac:dyDescent="0.35">
      <c r="U217" s="13" t="s">
        <v>318</v>
      </c>
      <c r="V217" s="13" t="s">
        <v>182</v>
      </c>
    </row>
    <row r="218" spans="21:22" x14ac:dyDescent="0.35">
      <c r="U218" s="13" t="s">
        <v>318</v>
      </c>
      <c r="V218" s="13" t="s">
        <v>183</v>
      </c>
    </row>
    <row r="219" spans="21:22" x14ac:dyDescent="0.35">
      <c r="U219" s="13" t="s">
        <v>318</v>
      </c>
      <c r="V219" s="13" t="s">
        <v>184</v>
      </c>
    </row>
    <row r="220" spans="21:22" x14ac:dyDescent="0.35">
      <c r="U220" s="13" t="s">
        <v>318</v>
      </c>
      <c r="V220" s="13" t="s">
        <v>185</v>
      </c>
    </row>
    <row r="221" spans="21:22" x14ac:dyDescent="0.35">
      <c r="U221" s="13" t="s">
        <v>318</v>
      </c>
      <c r="V221" s="13" t="s">
        <v>187</v>
      </c>
    </row>
    <row r="222" spans="21:22" x14ac:dyDescent="0.35">
      <c r="U222" s="13" t="s">
        <v>318</v>
      </c>
      <c r="V222" s="13" t="s">
        <v>192</v>
      </c>
    </row>
    <row r="223" spans="21:22" x14ac:dyDescent="0.35">
      <c r="U223" s="13" t="s">
        <v>318</v>
      </c>
      <c r="V223" s="13" t="s">
        <v>188</v>
      </c>
    </row>
    <row r="224" spans="21:22" x14ac:dyDescent="0.35">
      <c r="U224" s="13" t="s">
        <v>318</v>
      </c>
      <c r="V224" s="13" t="s">
        <v>186</v>
      </c>
    </row>
    <row r="225" spans="21:22" x14ac:dyDescent="0.35">
      <c r="U225" s="13" t="s">
        <v>318</v>
      </c>
      <c r="V225" s="13" t="s">
        <v>189</v>
      </c>
    </row>
    <row r="226" spans="21:22" x14ac:dyDescent="0.35">
      <c r="U226" s="13" t="s">
        <v>318</v>
      </c>
      <c r="V226" s="13" t="s">
        <v>190</v>
      </c>
    </row>
    <row r="227" spans="21:22" x14ac:dyDescent="0.35">
      <c r="U227" s="13" t="s">
        <v>318</v>
      </c>
      <c r="V227" s="13" t="s">
        <v>193</v>
      </c>
    </row>
    <row r="228" spans="21:22" x14ac:dyDescent="0.35">
      <c r="U228" s="13" t="s">
        <v>318</v>
      </c>
      <c r="V228" s="13" t="s">
        <v>194</v>
      </c>
    </row>
    <row r="229" spans="21:22" x14ac:dyDescent="0.35">
      <c r="U229" s="13" t="s">
        <v>318</v>
      </c>
      <c r="V229" s="13" t="s">
        <v>196</v>
      </c>
    </row>
    <row r="230" spans="21:22" x14ac:dyDescent="0.35">
      <c r="U230" s="13" t="s">
        <v>318</v>
      </c>
      <c r="V230" s="13" t="s">
        <v>195</v>
      </c>
    </row>
    <row r="231" spans="21:22" x14ac:dyDescent="0.35">
      <c r="U231" s="13" t="s">
        <v>318</v>
      </c>
      <c r="V231" s="13" t="s">
        <v>197</v>
      </c>
    </row>
    <row r="232" spans="21:22" x14ac:dyDescent="0.35">
      <c r="U232" s="13" t="s">
        <v>318</v>
      </c>
      <c r="V232" s="13" t="s">
        <v>201</v>
      </c>
    </row>
    <row r="233" spans="21:22" x14ac:dyDescent="0.35">
      <c r="U233" s="13" t="s">
        <v>318</v>
      </c>
      <c r="V233" s="13" t="s">
        <v>199</v>
      </c>
    </row>
    <row r="234" spans="21:22" x14ac:dyDescent="0.35">
      <c r="U234" s="13" t="s">
        <v>318</v>
      </c>
      <c r="V234" s="13" t="s">
        <v>200</v>
      </c>
    </row>
    <row r="235" spans="21:22" x14ac:dyDescent="0.35">
      <c r="U235" s="13" t="s">
        <v>318</v>
      </c>
      <c r="V235" s="13" t="s">
        <v>198</v>
      </c>
    </row>
    <row r="236" spans="21:22" x14ac:dyDescent="0.35">
      <c r="U236" s="13" t="s">
        <v>318</v>
      </c>
      <c r="V236" s="13" t="s">
        <v>202</v>
      </c>
    </row>
    <row r="237" spans="21:22" x14ac:dyDescent="0.35">
      <c r="U237" s="13" t="s">
        <v>318</v>
      </c>
      <c r="V237" s="13" t="s">
        <v>203</v>
      </c>
    </row>
    <row r="238" spans="21:22" x14ac:dyDescent="0.35">
      <c r="U238" s="13" t="s">
        <v>318</v>
      </c>
      <c r="V238" s="13" t="s">
        <v>204</v>
      </c>
    </row>
    <row r="239" spans="21:22" x14ac:dyDescent="0.35">
      <c r="U239" s="13" t="s">
        <v>318</v>
      </c>
      <c r="V239" s="13" t="s">
        <v>205</v>
      </c>
    </row>
    <row r="240" spans="21:22" x14ac:dyDescent="0.35">
      <c r="U240" s="13" t="s">
        <v>318</v>
      </c>
      <c r="V240" s="13" t="s">
        <v>207</v>
      </c>
    </row>
    <row r="241" spans="21:22" x14ac:dyDescent="0.35">
      <c r="U241" s="13" t="s">
        <v>318</v>
      </c>
      <c r="V241" s="13" t="s">
        <v>209</v>
      </c>
    </row>
    <row r="242" spans="21:22" x14ac:dyDescent="0.35">
      <c r="U242" s="13" t="s">
        <v>319</v>
      </c>
      <c r="V242" s="13" t="s">
        <v>115</v>
      </c>
    </row>
    <row r="243" spans="21:22" x14ac:dyDescent="0.35">
      <c r="U243" s="13" t="s">
        <v>319</v>
      </c>
      <c r="V243" s="13" t="s">
        <v>208</v>
      </c>
    </row>
    <row r="244" spans="21:22" x14ac:dyDescent="0.35">
      <c r="U244" s="13" t="s">
        <v>319</v>
      </c>
      <c r="V244" s="13" t="s">
        <v>113</v>
      </c>
    </row>
    <row r="245" spans="21:22" x14ac:dyDescent="0.35">
      <c r="U245" s="13" t="s">
        <v>319</v>
      </c>
      <c r="V245" s="13" t="s">
        <v>114</v>
      </c>
    </row>
    <row r="246" spans="21:22" x14ac:dyDescent="0.35">
      <c r="U246" s="13" t="s">
        <v>319</v>
      </c>
      <c r="V246" s="13" t="s">
        <v>117</v>
      </c>
    </row>
    <row r="247" spans="21:22" x14ac:dyDescent="0.35">
      <c r="U247" s="13" t="s">
        <v>319</v>
      </c>
      <c r="V247" s="13" t="s">
        <v>120</v>
      </c>
    </row>
    <row r="248" spans="21:22" x14ac:dyDescent="0.35">
      <c r="U248" s="13" t="s">
        <v>319</v>
      </c>
      <c r="V248" s="13" t="s">
        <v>118</v>
      </c>
    </row>
    <row r="249" spans="21:22" x14ac:dyDescent="0.35">
      <c r="U249" s="13" t="s">
        <v>319</v>
      </c>
      <c r="V249" s="13" t="s">
        <v>119</v>
      </c>
    </row>
    <row r="250" spans="21:22" x14ac:dyDescent="0.35">
      <c r="U250" s="13" t="s">
        <v>319</v>
      </c>
      <c r="V250" s="13" t="s">
        <v>121</v>
      </c>
    </row>
    <row r="251" spans="21:22" x14ac:dyDescent="0.35">
      <c r="U251" s="13" t="s">
        <v>319</v>
      </c>
      <c r="V251" s="13" t="s">
        <v>122</v>
      </c>
    </row>
    <row r="252" spans="21:22" x14ac:dyDescent="0.35">
      <c r="U252" s="13" t="s">
        <v>319</v>
      </c>
      <c r="V252" s="13" t="s">
        <v>124</v>
      </c>
    </row>
    <row r="253" spans="21:22" x14ac:dyDescent="0.35">
      <c r="U253" s="13" t="s">
        <v>319</v>
      </c>
      <c r="V253" s="13" t="s">
        <v>129</v>
      </c>
    </row>
    <row r="254" spans="21:22" x14ac:dyDescent="0.35">
      <c r="U254" s="13" t="s">
        <v>319</v>
      </c>
      <c r="V254" s="13" t="s">
        <v>127</v>
      </c>
    </row>
    <row r="255" spans="21:22" x14ac:dyDescent="0.35">
      <c r="U255" s="13" t="s">
        <v>319</v>
      </c>
      <c r="V255" s="13" t="s">
        <v>128</v>
      </c>
    </row>
    <row r="256" spans="21:22" x14ac:dyDescent="0.35">
      <c r="U256" s="13" t="s">
        <v>319</v>
      </c>
      <c r="V256" s="13" t="s">
        <v>130</v>
      </c>
    </row>
    <row r="257" spans="21:22" x14ac:dyDescent="0.35">
      <c r="U257" s="13" t="s">
        <v>319</v>
      </c>
      <c r="V257" s="13" t="s">
        <v>131</v>
      </c>
    </row>
    <row r="258" spans="21:22" x14ac:dyDescent="0.35">
      <c r="U258" s="13" t="s">
        <v>319</v>
      </c>
      <c r="V258" s="13" t="s">
        <v>116</v>
      </c>
    </row>
    <row r="259" spans="21:22" x14ac:dyDescent="0.35">
      <c r="U259" s="13" t="s">
        <v>319</v>
      </c>
      <c r="V259" s="13" t="s">
        <v>281</v>
      </c>
    </row>
    <row r="260" spans="21:22" x14ac:dyDescent="0.35">
      <c r="U260" s="13" t="s">
        <v>319</v>
      </c>
      <c r="V260" s="13" t="s">
        <v>282</v>
      </c>
    </row>
    <row r="261" spans="21:22" x14ac:dyDescent="0.35">
      <c r="U261" s="13" t="s">
        <v>319</v>
      </c>
      <c r="V261" s="13" t="s">
        <v>283</v>
      </c>
    </row>
    <row r="262" spans="21:22" x14ac:dyDescent="0.35">
      <c r="U262" s="13" t="s">
        <v>319</v>
      </c>
      <c r="V262" s="13" t="s">
        <v>123</v>
      </c>
    </row>
    <row r="263" spans="21:22" x14ac:dyDescent="0.35">
      <c r="U263" s="13" t="s">
        <v>319</v>
      </c>
      <c r="V263" s="13" t="s">
        <v>132</v>
      </c>
    </row>
    <row r="264" spans="21:22" x14ac:dyDescent="0.35">
      <c r="U264" s="13" t="s">
        <v>319</v>
      </c>
      <c r="V264" s="13" t="s">
        <v>133</v>
      </c>
    </row>
    <row r="265" spans="21:22" x14ac:dyDescent="0.35">
      <c r="U265" s="13" t="s">
        <v>319</v>
      </c>
      <c r="V265" s="13" t="s">
        <v>125</v>
      </c>
    </row>
    <row r="266" spans="21:22" x14ac:dyDescent="0.35">
      <c r="U266" s="13" t="s">
        <v>319</v>
      </c>
      <c r="V266" s="13" t="s">
        <v>126</v>
      </c>
    </row>
    <row r="267" spans="21:22" x14ac:dyDescent="0.35">
      <c r="U267" s="13" t="s">
        <v>319</v>
      </c>
      <c r="V267" s="13" t="s">
        <v>134</v>
      </c>
    </row>
    <row r="268" spans="21:22" x14ac:dyDescent="0.35">
      <c r="U268" s="13" t="s">
        <v>319</v>
      </c>
      <c r="V268" s="13" t="s">
        <v>137</v>
      </c>
    </row>
    <row r="269" spans="21:22" x14ac:dyDescent="0.35">
      <c r="U269" s="13" t="s">
        <v>319</v>
      </c>
      <c r="V269" s="13" t="s">
        <v>135</v>
      </c>
    </row>
    <row r="270" spans="21:22" x14ac:dyDescent="0.35">
      <c r="U270" s="13" t="s">
        <v>319</v>
      </c>
      <c r="V270" s="13" t="s">
        <v>136</v>
      </c>
    </row>
    <row r="271" spans="21:22" x14ac:dyDescent="0.35">
      <c r="U271" s="13" t="s">
        <v>319</v>
      </c>
      <c r="V271" s="13" t="s">
        <v>284</v>
      </c>
    </row>
    <row r="272" spans="21:22" x14ac:dyDescent="0.35">
      <c r="U272" s="13" t="s">
        <v>319</v>
      </c>
      <c r="V272" s="13" t="s">
        <v>285</v>
      </c>
    </row>
    <row r="273" spans="21:22" x14ac:dyDescent="0.35">
      <c r="U273" s="13" t="s">
        <v>319</v>
      </c>
      <c r="V273" s="13" t="s">
        <v>286</v>
      </c>
    </row>
    <row r="274" spans="21:22" x14ac:dyDescent="0.35">
      <c r="U274" s="13" t="s">
        <v>319</v>
      </c>
      <c r="V274" s="13" t="s">
        <v>287</v>
      </c>
    </row>
    <row r="275" spans="21:22" x14ac:dyDescent="0.35">
      <c r="U275" s="13" t="s">
        <v>319</v>
      </c>
      <c r="V275" s="13" t="s">
        <v>288</v>
      </c>
    </row>
    <row r="276" spans="21:22" x14ac:dyDescent="0.35">
      <c r="U276" s="13" t="s">
        <v>319</v>
      </c>
      <c r="V276" s="13" t="s">
        <v>289</v>
      </c>
    </row>
    <row r="277" spans="21:22" x14ac:dyDescent="0.35">
      <c r="U277" s="13" t="s">
        <v>319</v>
      </c>
      <c r="V277" s="13" t="s">
        <v>138</v>
      </c>
    </row>
    <row r="278" spans="21:22" x14ac:dyDescent="0.35">
      <c r="U278" s="13" t="s">
        <v>319</v>
      </c>
      <c r="V278" s="13" t="s">
        <v>139</v>
      </c>
    </row>
    <row r="279" spans="21:22" x14ac:dyDescent="0.35">
      <c r="U279" s="13" t="s">
        <v>319</v>
      </c>
      <c r="V279" s="13" t="s">
        <v>140</v>
      </c>
    </row>
    <row r="280" spans="21:22" x14ac:dyDescent="0.35">
      <c r="U280" s="13" t="s">
        <v>319</v>
      </c>
      <c r="V280" s="13" t="s">
        <v>141</v>
      </c>
    </row>
    <row r="281" spans="21:22" x14ac:dyDescent="0.35">
      <c r="U281" s="13" t="s">
        <v>319</v>
      </c>
      <c r="V281" s="13" t="s">
        <v>142</v>
      </c>
    </row>
    <row r="282" spans="21:22" x14ac:dyDescent="0.35">
      <c r="U282" s="13" t="s">
        <v>319</v>
      </c>
      <c r="V282" s="13" t="s">
        <v>298</v>
      </c>
    </row>
    <row r="283" spans="21:22" x14ac:dyDescent="0.35">
      <c r="U283" s="13" t="s">
        <v>319</v>
      </c>
      <c r="V283" s="13" t="s">
        <v>299</v>
      </c>
    </row>
    <row r="284" spans="21:22" x14ac:dyDescent="0.35">
      <c r="U284" s="13" t="s">
        <v>319</v>
      </c>
      <c r="V284" s="13" t="s">
        <v>300</v>
      </c>
    </row>
    <row r="285" spans="21:22" x14ac:dyDescent="0.35">
      <c r="U285" s="13" t="s">
        <v>319</v>
      </c>
      <c r="V285" s="13" t="s">
        <v>301</v>
      </c>
    </row>
    <row r="286" spans="21:22" x14ac:dyDescent="0.35">
      <c r="U286" s="13" t="s">
        <v>319</v>
      </c>
      <c r="V286" s="13" t="s">
        <v>143</v>
      </c>
    </row>
    <row r="287" spans="21:22" x14ac:dyDescent="0.35">
      <c r="U287" s="13" t="s">
        <v>319</v>
      </c>
      <c r="V287" s="13" t="s">
        <v>144</v>
      </c>
    </row>
    <row r="288" spans="21:22" x14ac:dyDescent="0.35">
      <c r="U288" s="13" t="s">
        <v>319</v>
      </c>
      <c r="V288" s="13" t="s">
        <v>145</v>
      </c>
    </row>
    <row r="289" spans="21:22" x14ac:dyDescent="0.35">
      <c r="U289" s="13" t="s">
        <v>319</v>
      </c>
      <c r="V289" s="13" t="s">
        <v>146</v>
      </c>
    </row>
    <row r="290" spans="21:22" x14ac:dyDescent="0.35">
      <c r="U290" s="13" t="s">
        <v>319</v>
      </c>
      <c r="V290" s="13" t="s">
        <v>147</v>
      </c>
    </row>
    <row r="291" spans="21:22" x14ac:dyDescent="0.35">
      <c r="U291" s="13" t="s">
        <v>319</v>
      </c>
      <c r="V291" s="13" t="s">
        <v>148</v>
      </c>
    </row>
    <row r="292" spans="21:22" x14ac:dyDescent="0.35">
      <c r="U292" s="13" t="s">
        <v>319</v>
      </c>
      <c r="V292" s="13" t="s">
        <v>150</v>
      </c>
    </row>
    <row r="293" spans="21:22" x14ac:dyDescent="0.35">
      <c r="U293" s="13" t="s">
        <v>319</v>
      </c>
      <c r="V293" s="13" t="s">
        <v>149</v>
      </c>
    </row>
    <row r="294" spans="21:22" x14ac:dyDescent="0.35">
      <c r="U294" s="13" t="s">
        <v>319</v>
      </c>
      <c r="V294" s="13" t="s">
        <v>151</v>
      </c>
    </row>
    <row r="295" spans="21:22" x14ac:dyDescent="0.35">
      <c r="U295" s="13" t="s">
        <v>319</v>
      </c>
      <c r="V295" s="13" t="s">
        <v>152</v>
      </c>
    </row>
    <row r="296" spans="21:22" x14ac:dyDescent="0.35">
      <c r="U296" s="13" t="s">
        <v>319</v>
      </c>
      <c r="V296" s="13" t="s">
        <v>153</v>
      </c>
    </row>
    <row r="297" spans="21:22" x14ac:dyDescent="0.35">
      <c r="U297" s="13" t="s">
        <v>319</v>
      </c>
      <c r="V297" s="13" t="s">
        <v>154</v>
      </c>
    </row>
    <row r="298" spans="21:22" x14ac:dyDescent="0.35">
      <c r="U298" s="13" t="s">
        <v>319</v>
      </c>
      <c r="V298" s="13" t="s">
        <v>160</v>
      </c>
    </row>
    <row r="299" spans="21:22" x14ac:dyDescent="0.35">
      <c r="U299" s="13" t="s">
        <v>319</v>
      </c>
      <c r="V299" s="13" t="s">
        <v>156</v>
      </c>
    </row>
    <row r="300" spans="21:22" x14ac:dyDescent="0.35">
      <c r="U300" s="13" t="s">
        <v>319</v>
      </c>
      <c r="V300" s="13" t="s">
        <v>157</v>
      </c>
    </row>
    <row r="301" spans="21:22" x14ac:dyDescent="0.35">
      <c r="U301" s="13" t="s">
        <v>319</v>
      </c>
      <c r="V301" s="13" t="s">
        <v>158</v>
      </c>
    </row>
    <row r="302" spans="21:22" x14ac:dyDescent="0.35">
      <c r="U302" s="13" t="s">
        <v>319</v>
      </c>
      <c r="V302" s="13" t="s">
        <v>159</v>
      </c>
    </row>
    <row r="303" spans="21:22" x14ac:dyDescent="0.35">
      <c r="U303" s="13" t="s">
        <v>319</v>
      </c>
      <c r="V303" s="13" t="s">
        <v>155</v>
      </c>
    </row>
    <row r="304" spans="21:22" x14ac:dyDescent="0.35">
      <c r="U304" s="13" t="s">
        <v>319</v>
      </c>
      <c r="V304" s="13" t="s">
        <v>161</v>
      </c>
    </row>
    <row r="305" spans="21:22" x14ac:dyDescent="0.35">
      <c r="U305" s="13" t="s">
        <v>319</v>
      </c>
      <c r="V305" s="13" t="s">
        <v>163</v>
      </c>
    </row>
    <row r="306" spans="21:22" x14ac:dyDescent="0.35">
      <c r="U306" s="13" t="s">
        <v>319</v>
      </c>
      <c r="V306" s="13" t="s">
        <v>162</v>
      </c>
    </row>
    <row r="307" spans="21:22" x14ac:dyDescent="0.35">
      <c r="U307" s="13" t="s">
        <v>319</v>
      </c>
      <c r="V307" s="13" t="s">
        <v>164</v>
      </c>
    </row>
    <row r="308" spans="21:22" x14ac:dyDescent="0.35">
      <c r="U308" s="13" t="s">
        <v>319</v>
      </c>
      <c r="V308" s="13" t="s">
        <v>165</v>
      </c>
    </row>
    <row r="309" spans="21:22" x14ac:dyDescent="0.35">
      <c r="U309" s="13" t="s">
        <v>319</v>
      </c>
      <c r="V309" s="13" t="s">
        <v>166</v>
      </c>
    </row>
    <row r="310" spans="21:22" x14ac:dyDescent="0.35">
      <c r="U310" s="13" t="s">
        <v>319</v>
      </c>
      <c r="V310" s="13" t="s">
        <v>167</v>
      </c>
    </row>
    <row r="311" spans="21:22" x14ac:dyDescent="0.35">
      <c r="U311" s="13" t="s">
        <v>319</v>
      </c>
      <c r="V311" s="13" t="s">
        <v>168</v>
      </c>
    </row>
    <row r="312" spans="21:22" x14ac:dyDescent="0.35">
      <c r="U312" s="13" t="s">
        <v>319</v>
      </c>
      <c r="V312" s="13" t="s">
        <v>170</v>
      </c>
    </row>
    <row r="313" spans="21:22" x14ac:dyDescent="0.35">
      <c r="U313" s="13" t="s">
        <v>319</v>
      </c>
      <c r="V313" s="13" t="s">
        <v>169</v>
      </c>
    </row>
    <row r="314" spans="21:22" x14ac:dyDescent="0.35">
      <c r="U314" s="13" t="s">
        <v>319</v>
      </c>
      <c r="V314" s="13" t="s">
        <v>173</v>
      </c>
    </row>
    <row r="315" spans="21:22" x14ac:dyDescent="0.35">
      <c r="U315" s="13" t="s">
        <v>319</v>
      </c>
      <c r="V315" s="13" t="s">
        <v>171</v>
      </c>
    </row>
    <row r="316" spans="21:22" x14ac:dyDescent="0.35">
      <c r="U316" s="13" t="s">
        <v>319</v>
      </c>
      <c r="V316" s="13" t="s">
        <v>172</v>
      </c>
    </row>
    <row r="317" spans="21:22" x14ac:dyDescent="0.35">
      <c r="U317" s="13" t="s">
        <v>319</v>
      </c>
      <c r="V317" s="13" t="s">
        <v>174</v>
      </c>
    </row>
    <row r="318" spans="21:22" x14ac:dyDescent="0.35">
      <c r="U318" s="13" t="s">
        <v>319</v>
      </c>
      <c r="V318" s="13" t="s">
        <v>180</v>
      </c>
    </row>
    <row r="319" spans="21:22" x14ac:dyDescent="0.35">
      <c r="U319" s="13" t="s">
        <v>319</v>
      </c>
      <c r="V319" s="13" t="s">
        <v>175</v>
      </c>
    </row>
    <row r="320" spans="21:22" x14ac:dyDescent="0.35">
      <c r="U320" s="13" t="s">
        <v>319</v>
      </c>
      <c r="V320" s="13" t="s">
        <v>176</v>
      </c>
    </row>
    <row r="321" spans="21:22" x14ac:dyDescent="0.35">
      <c r="U321" s="13" t="s">
        <v>319</v>
      </c>
      <c r="V321" s="13" t="s">
        <v>177</v>
      </c>
    </row>
    <row r="322" spans="21:22" x14ac:dyDescent="0.35">
      <c r="U322" s="13" t="s">
        <v>319</v>
      </c>
      <c r="V322" s="13" t="s">
        <v>178</v>
      </c>
    </row>
    <row r="323" spans="21:22" x14ac:dyDescent="0.35">
      <c r="U323" s="13" t="s">
        <v>319</v>
      </c>
      <c r="V323" s="13" t="s">
        <v>179</v>
      </c>
    </row>
    <row r="324" spans="21:22" x14ac:dyDescent="0.35">
      <c r="U324" s="13" t="s">
        <v>319</v>
      </c>
      <c r="V324" s="13" t="s">
        <v>181</v>
      </c>
    </row>
    <row r="325" spans="21:22" x14ac:dyDescent="0.35">
      <c r="U325" s="13" t="s">
        <v>319</v>
      </c>
      <c r="V325" s="13" t="s">
        <v>182</v>
      </c>
    </row>
    <row r="326" spans="21:22" x14ac:dyDescent="0.35">
      <c r="U326" s="13" t="s">
        <v>319</v>
      </c>
      <c r="V326" s="13" t="s">
        <v>183</v>
      </c>
    </row>
    <row r="327" spans="21:22" x14ac:dyDescent="0.35">
      <c r="U327" s="13" t="s">
        <v>319</v>
      </c>
      <c r="V327" s="13" t="s">
        <v>184</v>
      </c>
    </row>
    <row r="328" spans="21:22" x14ac:dyDescent="0.35">
      <c r="U328" s="13" t="s">
        <v>319</v>
      </c>
      <c r="V328" s="13" t="s">
        <v>185</v>
      </c>
    </row>
    <row r="329" spans="21:22" x14ac:dyDescent="0.35">
      <c r="U329" s="13" t="s">
        <v>319</v>
      </c>
      <c r="V329" s="13" t="s">
        <v>187</v>
      </c>
    </row>
    <row r="330" spans="21:22" x14ac:dyDescent="0.35">
      <c r="U330" s="13" t="s">
        <v>319</v>
      </c>
      <c r="V330" s="13" t="s">
        <v>192</v>
      </c>
    </row>
    <row r="331" spans="21:22" x14ac:dyDescent="0.35">
      <c r="U331" s="13" t="s">
        <v>319</v>
      </c>
      <c r="V331" s="13" t="s">
        <v>188</v>
      </c>
    </row>
    <row r="332" spans="21:22" x14ac:dyDescent="0.35">
      <c r="U332" s="13" t="s">
        <v>319</v>
      </c>
      <c r="V332" s="13" t="s">
        <v>186</v>
      </c>
    </row>
    <row r="333" spans="21:22" x14ac:dyDescent="0.35">
      <c r="U333" s="13" t="s">
        <v>319</v>
      </c>
      <c r="V333" s="13" t="s">
        <v>189</v>
      </c>
    </row>
    <row r="334" spans="21:22" x14ac:dyDescent="0.35">
      <c r="U334" s="13" t="s">
        <v>319</v>
      </c>
      <c r="V334" s="13" t="s">
        <v>190</v>
      </c>
    </row>
    <row r="335" spans="21:22" x14ac:dyDescent="0.35">
      <c r="U335" s="13" t="s">
        <v>319</v>
      </c>
      <c r="V335" s="13" t="s">
        <v>193</v>
      </c>
    </row>
    <row r="336" spans="21:22" x14ac:dyDescent="0.35">
      <c r="U336" s="13" t="s">
        <v>319</v>
      </c>
      <c r="V336" s="13" t="s">
        <v>194</v>
      </c>
    </row>
    <row r="337" spans="21:22" x14ac:dyDescent="0.35">
      <c r="U337" s="13" t="s">
        <v>319</v>
      </c>
      <c r="V337" s="13" t="s">
        <v>196</v>
      </c>
    </row>
    <row r="338" spans="21:22" x14ac:dyDescent="0.35">
      <c r="U338" s="13" t="s">
        <v>319</v>
      </c>
      <c r="V338" s="13" t="s">
        <v>195</v>
      </c>
    </row>
    <row r="339" spans="21:22" x14ac:dyDescent="0.35">
      <c r="U339" s="13" t="s">
        <v>319</v>
      </c>
      <c r="V339" s="13" t="s">
        <v>197</v>
      </c>
    </row>
    <row r="340" spans="21:22" x14ac:dyDescent="0.35">
      <c r="U340" s="13" t="s">
        <v>319</v>
      </c>
      <c r="V340" s="13" t="s">
        <v>201</v>
      </c>
    </row>
    <row r="341" spans="21:22" x14ac:dyDescent="0.35">
      <c r="U341" s="13" t="s">
        <v>319</v>
      </c>
      <c r="V341" s="13" t="s">
        <v>199</v>
      </c>
    </row>
    <row r="342" spans="21:22" x14ac:dyDescent="0.35">
      <c r="U342" s="13" t="s">
        <v>319</v>
      </c>
      <c r="V342" s="13" t="s">
        <v>200</v>
      </c>
    </row>
    <row r="343" spans="21:22" x14ac:dyDescent="0.35">
      <c r="U343" s="13" t="s">
        <v>319</v>
      </c>
      <c r="V343" s="13" t="s">
        <v>198</v>
      </c>
    </row>
    <row r="344" spans="21:22" x14ac:dyDescent="0.35">
      <c r="U344" s="13" t="s">
        <v>319</v>
      </c>
      <c r="V344" s="13" t="s">
        <v>202</v>
      </c>
    </row>
    <row r="345" spans="21:22" x14ac:dyDescent="0.35">
      <c r="U345" s="13" t="s">
        <v>319</v>
      </c>
      <c r="V345" s="13" t="s">
        <v>203</v>
      </c>
    </row>
    <row r="346" spans="21:22" x14ac:dyDescent="0.35">
      <c r="U346" s="13" t="s">
        <v>319</v>
      </c>
      <c r="V346" s="13" t="s">
        <v>204</v>
      </c>
    </row>
    <row r="347" spans="21:22" x14ac:dyDescent="0.35">
      <c r="U347" s="13" t="s">
        <v>319</v>
      </c>
      <c r="V347" s="13" t="s">
        <v>205</v>
      </c>
    </row>
    <row r="348" spans="21:22" x14ac:dyDescent="0.35">
      <c r="U348" s="13" t="s">
        <v>319</v>
      </c>
      <c r="V348" s="13" t="s">
        <v>207</v>
      </c>
    </row>
    <row r="349" spans="21:22" x14ac:dyDescent="0.35">
      <c r="U349" s="13" t="s">
        <v>319</v>
      </c>
      <c r="V349" s="13" t="s">
        <v>209</v>
      </c>
    </row>
    <row r="350" spans="21:22" x14ac:dyDescent="0.35">
      <c r="U350" s="13" t="s">
        <v>320</v>
      </c>
      <c r="V350" s="13" t="s">
        <v>115</v>
      </c>
    </row>
    <row r="351" spans="21:22" x14ac:dyDescent="0.35">
      <c r="U351" s="13" t="s">
        <v>320</v>
      </c>
      <c r="V351" s="13" t="s">
        <v>208</v>
      </c>
    </row>
    <row r="352" spans="21:22" x14ac:dyDescent="0.35">
      <c r="U352" s="13" t="s">
        <v>320</v>
      </c>
      <c r="V352" s="13" t="s">
        <v>113</v>
      </c>
    </row>
    <row r="353" spans="21:22" x14ac:dyDescent="0.35">
      <c r="U353" s="13" t="s">
        <v>320</v>
      </c>
      <c r="V353" s="13" t="s">
        <v>114</v>
      </c>
    </row>
    <row r="354" spans="21:22" x14ac:dyDescent="0.35">
      <c r="U354" s="13" t="s">
        <v>320</v>
      </c>
      <c r="V354" s="13" t="s">
        <v>117</v>
      </c>
    </row>
    <row r="355" spans="21:22" x14ac:dyDescent="0.35">
      <c r="U355" s="13" t="s">
        <v>320</v>
      </c>
      <c r="V355" s="13" t="s">
        <v>120</v>
      </c>
    </row>
    <row r="356" spans="21:22" x14ac:dyDescent="0.35">
      <c r="U356" s="13" t="s">
        <v>320</v>
      </c>
      <c r="V356" s="13" t="s">
        <v>118</v>
      </c>
    </row>
    <row r="357" spans="21:22" x14ac:dyDescent="0.35">
      <c r="U357" s="13" t="s">
        <v>320</v>
      </c>
      <c r="V357" s="13" t="s">
        <v>119</v>
      </c>
    </row>
    <row r="358" spans="21:22" x14ac:dyDescent="0.35">
      <c r="U358" s="13" t="s">
        <v>320</v>
      </c>
      <c r="V358" s="13" t="s">
        <v>121</v>
      </c>
    </row>
    <row r="359" spans="21:22" x14ac:dyDescent="0.35">
      <c r="U359" s="13" t="s">
        <v>320</v>
      </c>
      <c r="V359" s="13" t="s">
        <v>122</v>
      </c>
    </row>
    <row r="360" spans="21:22" x14ac:dyDescent="0.35">
      <c r="U360" s="13" t="s">
        <v>320</v>
      </c>
      <c r="V360" s="13" t="s">
        <v>124</v>
      </c>
    </row>
    <row r="361" spans="21:22" x14ac:dyDescent="0.35">
      <c r="U361" s="13" t="s">
        <v>320</v>
      </c>
      <c r="V361" s="13" t="s">
        <v>129</v>
      </c>
    </row>
    <row r="362" spans="21:22" x14ac:dyDescent="0.35">
      <c r="U362" s="13" t="s">
        <v>320</v>
      </c>
      <c r="V362" s="13" t="s">
        <v>127</v>
      </c>
    </row>
    <row r="363" spans="21:22" x14ac:dyDescent="0.35">
      <c r="U363" s="13" t="s">
        <v>320</v>
      </c>
      <c r="V363" s="13" t="s">
        <v>128</v>
      </c>
    </row>
    <row r="364" spans="21:22" x14ac:dyDescent="0.35">
      <c r="U364" s="13" t="s">
        <v>320</v>
      </c>
      <c r="V364" s="13" t="s">
        <v>130</v>
      </c>
    </row>
    <row r="365" spans="21:22" x14ac:dyDescent="0.35">
      <c r="U365" s="13" t="s">
        <v>320</v>
      </c>
      <c r="V365" s="13" t="s">
        <v>131</v>
      </c>
    </row>
    <row r="366" spans="21:22" x14ac:dyDescent="0.35">
      <c r="U366" s="13" t="s">
        <v>320</v>
      </c>
      <c r="V366" s="13" t="s">
        <v>116</v>
      </c>
    </row>
    <row r="367" spans="21:22" x14ac:dyDescent="0.35">
      <c r="U367" s="13" t="s">
        <v>320</v>
      </c>
      <c r="V367" s="13" t="s">
        <v>281</v>
      </c>
    </row>
    <row r="368" spans="21:22" x14ac:dyDescent="0.35">
      <c r="U368" s="13" t="s">
        <v>320</v>
      </c>
      <c r="V368" s="13" t="s">
        <v>282</v>
      </c>
    </row>
    <row r="369" spans="21:22" x14ac:dyDescent="0.35">
      <c r="U369" s="13" t="s">
        <v>320</v>
      </c>
      <c r="V369" s="13" t="s">
        <v>283</v>
      </c>
    </row>
    <row r="370" spans="21:22" x14ac:dyDescent="0.35">
      <c r="U370" s="13" t="s">
        <v>320</v>
      </c>
      <c r="V370" s="13" t="s">
        <v>123</v>
      </c>
    </row>
    <row r="371" spans="21:22" x14ac:dyDescent="0.35">
      <c r="U371" s="13" t="s">
        <v>320</v>
      </c>
      <c r="V371" s="13" t="s">
        <v>132</v>
      </c>
    </row>
    <row r="372" spans="21:22" x14ac:dyDescent="0.35">
      <c r="U372" s="13" t="s">
        <v>320</v>
      </c>
      <c r="V372" s="13" t="s">
        <v>133</v>
      </c>
    </row>
    <row r="373" spans="21:22" x14ac:dyDescent="0.35">
      <c r="U373" s="13" t="s">
        <v>320</v>
      </c>
      <c r="V373" s="13" t="s">
        <v>125</v>
      </c>
    </row>
    <row r="374" spans="21:22" x14ac:dyDescent="0.35">
      <c r="U374" s="13" t="s">
        <v>320</v>
      </c>
      <c r="V374" s="13" t="s">
        <v>126</v>
      </c>
    </row>
    <row r="375" spans="21:22" x14ac:dyDescent="0.35">
      <c r="U375" s="13" t="s">
        <v>320</v>
      </c>
      <c r="V375" s="13" t="s">
        <v>134</v>
      </c>
    </row>
    <row r="376" spans="21:22" x14ac:dyDescent="0.35">
      <c r="U376" s="13" t="s">
        <v>320</v>
      </c>
      <c r="V376" s="13" t="s">
        <v>137</v>
      </c>
    </row>
    <row r="377" spans="21:22" x14ac:dyDescent="0.35">
      <c r="U377" s="13" t="s">
        <v>320</v>
      </c>
      <c r="V377" s="13" t="s">
        <v>135</v>
      </c>
    </row>
    <row r="378" spans="21:22" x14ac:dyDescent="0.35">
      <c r="U378" s="13" t="s">
        <v>320</v>
      </c>
      <c r="V378" s="13" t="s">
        <v>136</v>
      </c>
    </row>
    <row r="379" spans="21:22" x14ac:dyDescent="0.35">
      <c r="U379" s="13" t="s">
        <v>320</v>
      </c>
      <c r="V379" s="13" t="s">
        <v>284</v>
      </c>
    </row>
    <row r="380" spans="21:22" x14ac:dyDescent="0.35">
      <c r="U380" s="13" t="s">
        <v>320</v>
      </c>
      <c r="V380" s="13" t="s">
        <v>285</v>
      </c>
    </row>
    <row r="381" spans="21:22" x14ac:dyDescent="0.35">
      <c r="U381" s="13" t="s">
        <v>320</v>
      </c>
      <c r="V381" s="13" t="s">
        <v>286</v>
      </c>
    </row>
    <row r="382" spans="21:22" x14ac:dyDescent="0.35">
      <c r="U382" s="13" t="s">
        <v>320</v>
      </c>
      <c r="V382" s="13" t="s">
        <v>287</v>
      </c>
    </row>
    <row r="383" spans="21:22" x14ac:dyDescent="0.35">
      <c r="U383" s="13" t="s">
        <v>320</v>
      </c>
      <c r="V383" s="13" t="s">
        <v>288</v>
      </c>
    </row>
    <row r="384" spans="21:22" x14ac:dyDescent="0.35">
      <c r="U384" s="13" t="s">
        <v>320</v>
      </c>
      <c r="V384" s="13" t="s">
        <v>289</v>
      </c>
    </row>
    <row r="385" spans="21:22" x14ac:dyDescent="0.35">
      <c r="U385" s="13" t="s">
        <v>320</v>
      </c>
      <c r="V385" s="13" t="s">
        <v>138</v>
      </c>
    </row>
    <row r="386" spans="21:22" x14ac:dyDescent="0.35">
      <c r="U386" s="13" t="s">
        <v>320</v>
      </c>
      <c r="V386" s="13" t="s">
        <v>139</v>
      </c>
    </row>
    <row r="387" spans="21:22" x14ac:dyDescent="0.35">
      <c r="U387" s="13" t="s">
        <v>320</v>
      </c>
      <c r="V387" s="13" t="s">
        <v>140</v>
      </c>
    </row>
    <row r="388" spans="21:22" x14ac:dyDescent="0.35">
      <c r="U388" s="13" t="s">
        <v>320</v>
      </c>
      <c r="V388" s="13" t="s">
        <v>141</v>
      </c>
    </row>
    <row r="389" spans="21:22" x14ac:dyDescent="0.35">
      <c r="U389" s="13" t="s">
        <v>320</v>
      </c>
      <c r="V389" s="13" t="s">
        <v>142</v>
      </c>
    </row>
    <row r="390" spans="21:22" x14ac:dyDescent="0.35">
      <c r="U390" s="13" t="s">
        <v>320</v>
      </c>
      <c r="V390" s="13" t="s">
        <v>298</v>
      </c>
    </row>
    <row r="391" spans="21:22" x14ac:dyDescent="0.35">
      <c r="U391" s="13" t="s">
        <v>320</v>
      </c>
      <c r="V391" s="13" t="s">
        <v>299</v>
      </c>
    </row>
    <row r="392" spans="21:22" x14ac:dyDescent="0.35">
      <c r="U392" s="13" t="s">
        <v>320</v>
      </c>
      <c r="V392" s="13" t="s">
        <v>300</v>
      </c>
    </row>
    <row r="393" spans="21:22" x14ac:dyDescent="0.35">
      <c r="U393" s="13" t="s">
        <v>320</v>
      </c>
      <c r="V393" s="13" t="s">
        <v>301</v>
      </c>
    </row>
    <row r="394" spans="21:22" x14ac:dyDescent="0.35">
      <c r="U394" s="13" t="s">
        <v>320</v>
      </c>
      <c r="V394" s="13" t="s">
        <v>143</v>
      </c>
    </row>
    <row r="395" spans="21:22" x14ac:dyDescent="0.35">
      <c r="U395" s="13" t="s">
        <v>320</v>
      </c>
      <c r="V395" s="13" t="s">
        <v>144</v>
      </c>
    </row>
    <row r="396" spans="21:22" x14ac:dyDescent="0.35">
      <c r="U396" s="13" t="s">
        <v>320</v>
      </c>
      <c r="V396" s="13" t="s">
        <v>145</v>
      </c>
    </row>
    <row r="397" spans="21:22" x14ac:dyDescent="0.35">
      <c r="U397" s="13" t="s">
        <v>320</v>
      </c>
      <c r="V397" s="13" t="s">
        <v>146</v>
      </c>
    </row>
    <row r="398" spans="21:22" x14ac:dyDescent="0.35">
      <c r="U398" s="13" t="s">
        <v>320</v>
      </c>
      <c r="V398" s="13" t="s">
        <v>147</v>
      </c>
    </row>
    <row r="399" spans="21:22" x14ac:dyDescent="0.35">
      <c r="U399" s="13" t="s">
        <v>320</v>
      </c>
      <c r="V399" s="13" t="s">
        <v>148</v>
      </c>
    </row>
    <row r="400" spans="21:22" x14ac:dyDescent="0.35">
      <c r="U400" s="13" t="s">
        <v>320</v>
      </c>
      <c r="V400" s="13" t="s">
        <v>150</v>
      </c>
    </row>
    <row r="401" spans="21:22" x14ac:dyDescent="0.35">
      <c r="U401" s="13" t="s">
        <v>320</v>
      </c>
      <c r="V401" s="13" t="s">
        <v>149</v>
      </c>
    </row>
    <row r="402" spans="21:22" x14ac:dyDescent="0.35">
      <c r="U402" s="13" t="s">
        <v>320</v>
      </c>
      <c r="V402" s="13" t="s">
        <v>151</v>
      </c>
    </row>
    <row r="403" spans="21:22" x14ac:dyDescent="0.35">
      <c r="U403" s="13" t="s">
        <v>320</v>
      </c>
      <c r="V403" s="13" t="s">
        <v>152</v>
      </c>
    </row>
    <row r="404" spans="21:22" x14ac:dyDescent="0.35">
      <c r="U404" s="13" t="s">
        <v>320</v>
      </c>
      <c r="V404" s="13" t="s">
        <v>153</v>
      </c>
    </row>
    <row r="405" spans="21:22" x14ac:dyDescent="0.35">
      <c r="U405" s="13" t="s">
        <v>320</v>
      </c>
      <c r="V405" s="13" t="s">
        <v>154</v>
      </c>
    </row>
    <row r="406" spans="21:22" x14ac:dyDescent="0.35">
      <c r="U406" s="13" t="s">
        <v>320</v>
      </c>
      <c r="V406" s="13" t="s">
        <v>160</v>
      </c>
    </row>
    <row r="407" spans="21:22" x14ac:dyDescent="0.35">
      <c r="U407" s="13" t="s">
        <v>320</v>
      </c>
      <c r="V407" s="13" t="s">
        <v>156</v>
      </c>
    </row>
    <row r="408" spans="21:22" x14ac:dyDescent="0.35">
      <c r="U408" s="13" t="s">
        <v>320</v>
      </c>
      <c r="V408" s="13" t="s">
        <v>157</v>
      </c>
    </row>
    <row r="409" spans="21:22" x14ac:dyDescent="0.35">
      <c r="U409" s="13" t="s">
        <v>320</v>
      </c>
      <c r="V409" s="13" t="s">
        <v>158</v>
      </c>
    </row>
    <row r="410" spans="21:22" x14ac:dyDescent="0.35">
      <c r="U410" s="13" t="s">
        <v>320</v>
      </c>
      <c r="V410" s="13" t="s">
        <v>159</v>
      </c>
    </row>
    <row r="411" spans="21:22" x14ac:dyDescent="0.35">
      <c r="U411" s="13" t="s">
        <v>320</v>
      </c>
      <c r="V411" s="13" t="s">
        <v>155</v>
      </c>
    </row>
    <row r="412" spans="21:22" x14ac:dyDescent="0.35">
      <c r="U412" s="13" t="s">
        <v>320</v>
      </c>
      <c r="V412" s="13" t="s">
        <v>161</v>
      </c>
    </row>
    <row r="413" spans="21:22" x14ac:dyDescent="0.35">
      <c r="U413" s="13" t="s">
        <v>320</v>
      </c>
      <c r="V413" s="13" t="s">
        <v>163</v>
      </c>
    </row>
    <row r="414" spans="21:22" x14ac:dyDescent="0.35">
      <c r="U414" s="13" t="s">
        <v>320</v>
      </c>
      <c r="V414" s="13" t="s">
        <v>162</v>
      </c>
    </row>
    <row r="415" spans="21:22" x14ac:dyDescent="0.35">
      <c r="U415" s="13" t="s">
        <v>320</v>
      </c>
      <c r="V415" s="13" t="s">
        <v>164</v>
      </c>
    </row>
    <row r="416" spans="21:22" x14ac:dyDescent="0.35">
      <c r="U416" s="13" t="s">
        <v>320</v>
      </c>
      <c r="V416" s="13" t="s">
        <v>165</v>
      </c>
    </row>
    <row r="417" spans="21:22" x14ac:dyDescent="0.35">
      <c r="U417" s="13" t="s">
        <v>320</v>
      </c>
      <c r="V417" s="13" t="s">
        <v>166</v>
      </c>
    </row>
    <row r="418" spans="21:22" x14ac:dyDescent="0.35">
      <c r="U418" s="13" t="s">
        <v>320</v>
      </c>
      <c r="V418" s="13" t="s">
        <v>167</v>
      </c>
    </row>
    <row r="419" spans="21:22" x14ac:dyDescent="0.35">
      <c r="U419" s="13" t="s">
        <v>320</v>
      </c>
      <c r="V419" s="13" t="s">
        <v>168</v>
      </c>
    </row>
    <row r="420" spans="21:22" x14ac:dyDescent="0.35">
      <c r="U420" s="13" t="s">
        <v>320</v>
      </c>
      <c r="V420" s="13" t="s">
        <v>170</v>
      </c>
    </row>
    <row r="421" spans="21:22" x14ac:dyDescent="0.35">
      <c r="U421" s="13" t="s">
        <v>320</v>
      </c>
      <c r="V421" s="13" t="s">
        <v>169</v>
      </c>
    </row>
    <row r="422" spans="21:22" x14ac:dyDescent="0.35">
      <c r="U422" s="13" t="s">
        <v>320</v>
      </c>
      <c r="V422" s="13" t="s">
        <v>173</v>
      </c>
    </row>
    <row r="423" spans="21:22" x14ac:dyDescent="0.35">
      <c r="U423" s="13" t="s">
        <v>320</v>
      </c>
      <c r="V423" s="13" t="s">
        <v>171</v>
      </c>
    </row>
    <row r="424" spans="21:22" x14ac:dyDescent="0.35">
      <c r="U424" s="13" t="s">
        <v>320</v>
      </c>
      <c r="V424" s="13" t="s">
        <v>172</v>
      </c>
    </row>
    <row r="425" spans="21:22" x14ac:dyDescent="0.35">
      <c r="U425" s="13" t="s">
        <v>320</v>
      </c>
      <c r="V425" s="13" t="s">
        <v>174</v>
      </c>
    </row>
    <row r="426" spans="21:22" x14ac:dyDescent="0.35">
      <c r="U426" s="13" t="s">
        <v>320</v>
      </c>
      <c r="V426" s="13" t="s">
        <v>180</v>
      </c>
    </row>
    <row r="427" spans="21:22" x14ac:dyDescent="0.35">
      <c r="U427" s="13" t="s">
        <v>320</v>
      </c>
      <c r="V427" s="13" t="s">
        <v>175</v>
      </c>
    </row>
    <row r="428" spans="21:22" x14ac:dyDescent="0.35">
      <c r="U428" s="13" t="s">
        <v>320</v>
      </c>
      <c r="V428" s="13" t="s">
        <v>176</v>
      </c>
    </row>
    <row r="429" spans="21:22" x14ac:dyDescent="0.35">
      <c r="U429" s="13" t="s">
        <v>320</v>
      </c>
      <c r="V429" s="13" t="s">
        <v>177</v>
      </c>
    </row>
    <row r="430" spans="21:22" x14ac:dyDescent="0.35">
      <c r="U430" s="13" t="s">
        <v>320</v>
      </c>
      <c r="V430" s="13" t="s">
        <v>178</v>
      </c>
    </row>
    <row r="431" spans="21:22" x14ac:dyDescent="0.35">
      <c r="U431" s="13" t="s">
        <v>320</v>
      </c>
      <c r="V431" s="13" t="s">
        <v>179</v>
      </c>
    </row>
    <row r="432" spans="21:22" x14ac:dyDescent="0.35">
      <c r="U432" s="13" t="s">
        <v>320</v>
      </c>
      <c r="V432" s="13" t="s">
        <v>181</v>
      </c>
    </row>
    <row r="433" spans="21:22" x14ac:dyDescent="0.35">
      <c r="U433" s="13" t="s">
        <v>320</v>
      </c>
      <c r="V433" s="13" t="s">
        <v>182</v>
      </c>
    </row>
    <row r="434" spans="21:22" x14ac:dyDescent="0.35">
      <c r="U434" s="13" t="s">
        <v>320</v>
      </c>
      <c r="V434" s="13" t="s">
        <v>183</v>
      </c>
    </row>
    <row r="435" spans="21:22" x14ac:dyDescent="0.35">
      <c r="U435" s="13" t="s">
        <v>320</v>
      </c>
      <c r="V435" s="13" t="s">
        <v>184</v>
      </c>
    </row>
    <row r="436" spans="21:22" x14ac:dyDescent="0.35">
      <c r="U436" s="13" t="s">
        <v>320</v>
      </c>
      <c r="V436" s="13" t="s">
        <v>185</v>
      </c>
    </row>
    <row r="437" spans="21:22" x14ac:dyDescent="0.35">
      <c r="U437" s="13" t="s">
        <v>320</v>
      </c>
      <c r="V437" s="13" t="s">
        <v>187</v>
      </c>
    </row>
    <row r="438" spans="21:22" x14ac:dyDescent="0.35">
      <c r="U438" s="13" t="s">
        <v>320</v>
      </c>
      <c r="V438" s="13" t="s">
        <v>192</v>
      </c>
    </row>
    <row r="439" spans="21:22" x14ac:dyDescent="0.35">
      <c r="U439" s="13" t="s">
        <v>320</v>
      </c>
      <c r="V439" s="13" t="s">
        <v>188</v>
      </c>
    </row>
    <row r="440" spans="21:22" x14ac:dyDescent="0.35">
      <c r="U440" s="13" t="s">
        <v>320</v>
      </c>
      <c r="V440" s="13" t="s">
        <v>186</v>
      </c>
    </row>
    <row r="441" spans="21:22" x14ac:dyDescent="0.35">
      <c r="U441" s="13" t="s">
        <v>320</v>
      </c>
      <c r="V441" s="13" t="s">
        <v>189</v>
      </c>
    </row>
    <row r="442" spans="21:22" x14ac:dyDescent="0.35">
      <c r="U442" s="13" t="s">
        <v>320</v>
      </c>
      <c r="V442" s="13" t="s">
        <v>190</v>
      </c>
    </row>
    <row r="443" spans="21:22" x14ac:dyDescent="0.35">
      <c r="U443" s="13" t="s">
        <v>320</v>
      </c>
      <c r="V443" s="13" t="s">
        <v>193</v>
      </c>
    </row>
    <row r="444" spans="21:22" x14ac:dyDescent="0.35">
      <c r="U444" s="13" t="s">
        <v>320</v>
      </c>
      <c r="V444" s="13" t="s">
        <v>194</v>
      </c>
    </row>
    <row r="445" spans="21:22" x14ac:dyDescent="0.35">
      <c r="U445" s="13" t="s">
        <v>320</v>
      </c>
      <c r="V445" s="13" t="s">
        <v>196</v>
      </c>
    </row>
    <row r="446" spans="21:22" x14ac:dyDescent="0.35">
      <c r="U446" s="13" t="s">
        <v>320</v>
      </c>
      <c r="V446" s="13" t="s">
        <v>195</v>
      </c>
    </row>
    <row r="447" spans="21:22" x14ac:dyDescent="0.35">
      <c r="U447" s="13" t="s">
        <v>320</v>
      </c>
      <c r="V447" s="13" t="s">
        <v>197</v>
      </c>
    </row>
    <row r="448" spans="21:22" x14ac:dyDescent="0.35">
      <c r="U448" s="13" t="s">
        <v>320</v>
      </c>
      <c r="V448" s="13" t="s">
        <v>201</v>
      </c>
    </row>
    <row r="449" spans="21:22" x14ac:dyDescent="0.35">
      <c r="U449" s="13" t="s">
        <v>320</v>
      </c>
      <c r="V449" s="13" t="s">
        <v>199</v>
      </c>
    </row>
    <row r="450" spans="21:22" x14ac:dyDescent="0.35">
      <c r="U450" s="13" t="s">
        <v>320</v>
      </c>
      <c r="V450" s="13" t="s">
        <v>200</v>
      </c>
    </row>
    <row r="451" spans="21:22" x14ac:dyDescent="0.35">
      <c r="U451" s="13" t="s">
        <v>320</v>
      </c>
      <c r="V451" s="13" t="s">
        <v>198</v>
      </c>
    </row>
    <row r="452" spans="21:22" x14ac:dyDescent="0.35">
      <c r="U452" s="13" t="s">
        <v>320</v>
      </c>
      <c r="V452" s="13" t="s">
        <v>202</v>
      </c>
    </row>
    <row r="453" spans="21:22" x14ac:dyDescent="0.35">
      <c r="U453" s="13" t="s">
        <v>320</v>
      </c>
      <c r="V453" s="13" t="s">
        <v>203</v>
      </c>
    </row>
    <row r="454" spans="21:22" x14ac:dyDescent="0.35">
      <c r="U454" s="13" t="s">
        <v>320</v>
      </c>
      <c r="V454" s="13" t="s">
        <v>204</v>
      </c>
    </row>
    <row r="455" spans="21:22" x14ac:dyDescent="0.35">
      <c r="U455" s="13" t="s">
        <v>320</v>
      </c>
      <c r="V455" s="13" t="s">
        <v>205</v>
      </c>
    </row>
    <row r="456" spans="21:22" x14ac:dyDescent="0.35">
      <c r="U456" s="13" t="s">
        <v>320</v>
      </c>
      <c r="V456" s="13" t="s">
        <v>207</v>
      </c>
    </row>
    <row r="457" spans="21:22" x14ac:dyDescent="0.35">
      <c r="U457" s="13" t="s">
        <v>320</v>
      </c>
      <c r="V457" s="13" t="s">
        <v>209</v>
      </c>
    </row>
    <row r="458" spans="21:22" x14ac:dyDescent="0.35">
      <c r="U458" s="13" t="s">
        <v>321</v>
      </c>
      <c r="V458" s="13" t="s">
        <v>115</v>
      </c>
    </row>
    <row r="459" spans="21:22" x14ac:dyDescent="0.35">
      <c r="U459" s="13" t="s">
        <v>321</v>
      </c>
      <c r="V459" s="13" t="s">
        <v>208</v>
      </c>
    </row>
    <row r="460" spans="21:22" x14ac:dyDescent="0.35">
      <c r="U460" s="13" t="s">
        <v>321</v>
      </c>
      <c r="V460" s="13" t="s">
        <v>113</v>
      </c>
    </row>
    <row r="461" spans="21:22" x14ac:dyDescent="0.35">
      <c r="U461" s="13" t="s">
        <v>321</v>
      </c>
      <c r="V461" s="13" t="s">
        <v>114</v>
      </c>
    </row>
    <row r="462" spans="21:22" x14ac:dyDescent="0.35">
      <c r="U462" s="13" t="s">
        <v>321</v>
      </c>
      <c r="V462" s="13" t="s">
        <v>117</v>
      </c>
    </row>
    <row r="463" spans="21:22" x14ac:dyDescent="0.35">
      <c r="U463" s="13" t="s">
        <v>321</v>
      </c>
      <c r="V463" s="13" t="s">
        <v>120</v>
      </c>
    </row>
    <row r="464" spans="21:22" x14ac:dyDescent="0.35">
      <c r="U464" s="13" t="s">
        <v>321</v>
      </c>
      <c r="V464" s="13" t="s">
        <v>118</v>
      </c>
    </row>
    <row r="465" spans="21:22" x14ac:dyDescent="0.35">
      <c r="U465" s="13" t="s">
        <v>321</v>
      </c>
      <c r="V465" s="13" t="s">
        <v>119</v>
      </c>
    </row>
    <row r="466" spans="21:22" x14ac:dyDescent="0.35">
      <c r="U466" s="13" t="s">
        <v>321</v>
      </c>
      <c r="V466" s="13" t="s">
        <v>121</v>
      </c>
    </row>
    <row r="467" spans="21:22" x14ac:dyDescent="0.35">
      <c r="U467" s="13" t="s">
        <v>321</v>
      </c>
      <c r="V467" s="13" t="s">
        <v>122</v>
      </c>
    </row>
    <row r="468" spans="21:22" x14ac:dyDescent="0.35">
      <c r="U468" s="13" t="s">
        <v>321</v>
      </c>
      <c r="V468" s="13" t="s">
        <v>124</v>
      </c>
    </row>
    <row r="469" spans="21:22" x14ac:dyDescent="0.35">
      <c r="U469" s="13" t="s">
        <v>321</v>
      </c>
      <c r="V469" s="13" t="s">
        <v>129</v>
      </c>
    </row>
    <row r="470" spans="21:22" x14ac:dyDescent="0.35">
      <c r="U470" s="13" t="s">
        <v>321</v>
      </c>
      <c r="V470" s="13" t="s">
        <v>127</v>
      </c>
    </row>
    <row r="471" spans="21:22" x14ac:dyDescent="0.35">
      <c r="U471" s="13" t="s">
        <v>321</v>
      </c>
      <c r="V471" s="13" t="s">
        <v>128</v>
      </c>
    </row>
    <row r="472" spans="21:22" x14ac:dyDescent="0.35">
      <c r="U472" s="13" t="s">
        <v>321</v>
      </c>
      <c r="V472" s="13" t="s">
        <v>130</v>
      </c>
    </row>
    <row r="473" spans="21:22" x14ac:dyDescent="0.35">
      <c r="U473" s="13" t="s">
        <v>321</v>
      </c>
      <c r="V473" s="13" t="s">
        <v>131</v>
      </c>
    </row>
    <row r="474" spans="21:22" x14ac:dyDescent="0.35">
      <c r="U474" s="13" t="s">
        <v>321</v>
      </c>
      <c r="V474" s="13" t="s">
        <v>116</v>
      </c>
    </row>
    <row r="475" spans="21:22" x14ac:dyDescent="0.35">
      <c r="U475" s="13" t="s">
        <v>321</v>
      </c>
      <c r="V475" s="13" t="s">
        <v>281</v>
      </c>
    </row>
    <row r="476" spans="21:22" x14ac:dyDescent="0.35">
      <c r="U476" s="13" t="s">
        <v>321</v>
      </c>
      <c r="V476" s="13" t="s">
        <v>282</v>
      </c>
    </row>
    <row r="477" spans="21:22" x14ac:dyDescent="0.35">
      <c r="U477" s="13" t="s">
        <v>321</v>
      </c>
      <c r="V477" s="13" t="s">
        <v>283</v>
      </c>
    </row>
    <row r="478" spans="21:22" x14ac:dyDescent="0.35">
      <c r="U478" s="13" t="s">
        <v>321</v>
      </c>
      <c r="V478" s="13" t="s">
        <v>123</v>
      </c>
    </row>
    <row r="479" spans="21:22" x14ac:dyDescent="0.35">
      <c r="U479" s="13" t="s">
        <v>321</v>
      </c>
      <c r="V479" s="13" t="s">
        <v>132</v>
      </c>
    </row>
    <row r="480" spans="21:22" x14ac:dyDescent="0.35">
      <c r="U480" s="13" t="s">
        <v>321</v>
      </c>
      <c r="V480" s="13" t="s">
        <v>133</v>
      </c>
    </row>
    <row r="481" spans="21:22" x14ac:dyDescent="0.35">
      <c r="U481" s="13" t="s">
        <v>321</v>
      </c>
      <c r="V481" s="13" t="s">
        <v>125</v>
      </c>
    </row>
    <row r="482" spans="21:22" x14ac:dyDescent="0.35">
      <c r="U482" s="13" t="s">
        <v>321</v>
      </c>
      <c r="V482" s="13" t="s">
        <v>126</v>
      </c>
    </row>
    <row r="483" spans="21:22" x14ac:dyDescent="0.35">
      <c r="U483" s="13" t="s">
        <v>321</v>
      </c>
      <c r="V483" s="13" t="s">
        <v>134</v>
      </c>
    </row>
    <row r="484" spans="21:22" x14ac:dyDescent="0.35">
      <c r="U484" s="13" t="s">
        <v>321</v>
      </c>
      <c r="V484" s="13" t="s">
        <v>137</v>
      </c>
    </row>
    <row r="485" spans="21:22" x14ac:dyDescent="0.35">
      <c r="U485" s="13" t="s">
        <v>321</v>
      </c>
      <c r="V485" s="13" t="s">
        <v>135</v>
      </c>
    </row>
    <row r="486" spans="21:22" x14ac:dyDescent="0.35">
      <c r="U486" s="13" t="s">
        <v>321</v>
      </c>
      <c r="V486" s="13" t="s">
        <v>136</v>
      </c>
    </row>
    <row r="487" spans="21:22" x14ac:dyDescent="0.35">
      <c r="U487" s="13" t="s">
        <v>321</v>
      </c>
      <c r="V487" s="13" t="s">
        <v>284</v>
      </c>
    </row>
    <row r="488" spans="21:22" x14ac:dyDescent="0.35">
      <c r="U488" s="13" t="s">
        <v>321</v>
      </c>
      <c r="V488" s="13" t="s">
        <v>285</v>
      </c>
    </row>
    <row r="489" spans="21:22" x14ac:dyDescent="0.35">
      <c r="U489" s="13" t="s">
        <v>321</v>
      </c>
      <c r="V489" s="13" t="s">
        <v>286</v>
      </c>
    </row>
    <row r="490" spans="21:22" x14ac:dyDescent="0.35">
      <c r="U490" s="13" t="s">
        <v>321</v>
      </c>
      <c r="V490" s="13" t="s">
        <v>287</v>
      </c>
    </row>
    <row r="491" spans="21:22" x14ac:dyDescent="0.35">
      <c r="U491" s="13" t="s">
        <v>321</v>
      </c>
      <c r="V491" s="13" t="s">
        <v>288</v>
      </c>
    </row>
    <row r="492" spans="21:22" x14ac:dyDescent="0.35">
      <c r="U492" s="13" t="s">
        <v>321</v>
      </c>
      <c r="V492" s="13" t="s">
        <v>289</v>
      </c>
    </row>
    <row r="493" spans="21:22" x14ac:dyDescent="0.35">
      <c r="U493" s="13" t="s">
        <v>321</v>
      </c>
      <c r="V493" s="13" t="s">
        <v>138</v>
      </c>
    </row>
    <row r="494" spans="21:22" x14ac:dyDescent="0.35">
      <c r="U494" s="13" t="s">
        <v>321</v>
      </c>
      <c r="V494" s="13" t="s">
        <v>139</v>
      </c>
    </row>
    <row r="495" spans="21:22" x14ac:dyDescent="0.35">
      <c r="U495" s="13" t="s">
        <v>321</v>
      </c>
      <c r="V495" s="13" t="s">
        <v>211</v>
      </c>
    </row>
    <row r="496" spans="21:22" x14ac:dyDescent="0.35">
      <c r="U496" s="13" t="s">
        <v>321</v>
      </c>
      <c r="V496" s="13" t="s">
        <v>140</v>
      </c>
    </row>
    <row r="497" spans="21:22" x14ac:dyDescent="0.35">
      <c r="U497" s="13" t="s">
        <v>321</v>
      </c>
      <c r="V497" s="13" t="s">
        <v>141</v>
      </c>
    </row>
    <row r="498" spans="21:22" x14ac:dyDescent="0.35">
      <c r="U498" s="13" t="s">
        <v>321</v>
      </c>
      <c r="V498" s="13" t="s">
        <v>142</v>
      </c>
    </row>
    <row r="499" spans="21:22" x14ac:dyDescent="0.35">
      <c r="U499" s="13" t="s">
        <v>321</v>
      </c>
      <c r="V499" s="13" t="s">
        <v>298</v>
      </c>
    </row>
    <row r="500" spans="21:22" x14ac:dyDescent="0.35">
      <c r="U500" s="13" t="s">
        <v>321</v>
      </c>
      <c r="V500" s="13" t="s">
        <v>299</v>
      </c>
    </row>
    <row r="501" spans="21:22" x14ac:dyDescent="0.35">
      <c r="U501" s="13" t="s">
        <v>321</v>
      </c>
      <c r="V501" s="13" t="s">
        <v>300</v>
      </c>
    </row>
    <row r="502" spans="21:22" x14ac:dyDescent="0.35">
      <c r="U502" s="13" t="s">
        <v>321</v>
      </c>
      <c r="V502" s="13" t="s">
        <v>301</v>
      </c>
    </row>
    <row r="503" spans="21:22" x14ac:dyDescent="0.35">
      <c r="U503" s="13" t="s">
        <v>321</v>
      </c>
      <c r="V503" s="13" t="s">
        <v>143</v>
      </c>
    </row>
    <row r="504" spans="21:22" x14ac:dyDescent="0.35">
      <c r="U504" s="13" t="s">
        <v>321</v>
      </c>
      <c r="V504" s="13" t="s">
        <v>144</v>
      </c>
    </row>
    <row r="505" spans="21:22" x14ac:dyDescent="0.35">
      <c r="U505" s="13" t="s">
        <v>321</v>
      </c>
      <c r="V505" s="13" t="s">
        <v>145</v>
      </c>
    </row>
    <row r="506" spans="21:22" x14ac:dyDescent="0.35">
      <c r="U506" s="13" t="s">
        <v>321</v>
      </c>
      <c r="V506" s="13" t="s">
        <v>146</v>
      </c>
    </row>
    <row r="507" spans="21:22" x14ac:dyDescent="0.35">
      <c r="U507" s="13" t="s">
        <v>321</v>
      </c>
      <c r="V507" s="13" t="s">
        <v>147</v>
      </c>
    </row>
    <row r="508" spans="21:22" x14ac:dyDescent="0.35">
      <c r="U508" s="13" t="s">
        <v>321</v>
      </c>
      <c r="V508" s="13" t="s">
        <v>148</v>
      </c>
    </row>
    <row r="509" spans="21:22" x14ac:dyDescent="0.35">
      <c r="U509" s="13" t="s">
        <v>321</v>
      </c>
      <c r="V509" s="13" t="s">
        <v>150</v>
      </c>
    </row>
    <row r="510" spans="21:22" x14ac:dyDescent="0.35">
      <c r="U510" s="13" t="s">
        <v>321</v>
      </c>
      <c r="V510" s="13" t="s">
        <v>149</v>
      </c>
    </row>
    <row r="511" spans="21:22" x14ac:dyDescent="0.35">
      <c r="U511" s="13" t="s">
        <v>321</v>
      </c>
      <c r="V511" s="13" t="s">
        <v>151</v>
      </c>
    </row>
    <row r="512" spans="21:22" x14ac:dyDescent="0.35">
      <c r="U512" s="13" t="s">
        <v>321</v>
      </c>
      <c r="V512" s="13" t="s">
        <v>152</v>
      </c>
    </row>
    <row r="513" spans="21:22" x14ac:dyDescent="0.35">
      <c r="U513" s="13" t="s">
        <v>321</v>
      </c>
      <c r="V513" s="13" t="s">
        <v>153</v>
      </c>
    </row>
    <row r="514" spans="21:22" x14ac:dyDescent="0.35">
      <c r="U514" s="13" t="s">
        <v>321</v>
      </c>
      <c r="V514" s="13" t="s">
        <v>154</v>
      </c>
    </row>
    <row r="515" spans="21:22" x14ac:dyDescent="0.35">
      <c r="U515" s="13" t="s">
        <v>321</v>
      </c>
      <c r="V515" s="13" t="s">
        <v>160</v>
      </c>
    </row>
    <row r="516" spans="21:22" x14ac:dyDescent="0.35">
      <c r="U516" s="13" t="s">
        <v>321</v>
      </c>
      <c r="V516" s="13" t="s">
        <v>156</v>
      </c>
    </row>
    <row r="517" spans="21:22" x14ac:dyDescent="0.35">
      <c r="U517" s="13" t="s">
        <v>321</v>
      </c>
      <c r="V517" s="13" t="s">
        <v>157</v>
      </c>
    </row>
    <row r="518" spans="21:22" x14ac:dyDescent="0.35">
      <c r="U518" s="13" t="s">
        <v>321</v>
      </c>
      <c r="V518" s="13" t="s">
        <v>158</v>
      </c>
    </row>
    <row r="519" spans="21:22" x14ac:dyDescent="0.35">
      <c r="U519" s="13" t="s">
        <v>321</v>
      </c>
      <c r="V519" s="13" t="s">
        <v>159</v>
      </c>
    </row>
    <row r="520" spans="21:22" x14ac:dyDescent="0.35">
      <c r="U520" s="13" t="s">
        <v>321</v>
      </c>
      <c r="V520" s="13" t="s">
        <v>155</v>
      </c>
    </row>
    <row r="521" spans="21:22" x14ac:dyDescent="0.35">
      <c r="U521" s="13" t="s">
        <v>321</v>
      </c>
      <c r="V521" s="13" t="s">
        <v>161</v>
      </c>
    </row>
    <row r="522" spans="21:22" x14ac:dyDescent="0.35">
      <c r="U522" s="13" t="s">
        <v>321</v>
      </c>
      <c r="V522" s="13" t="s">
        <v>163</v>
      </c>
    </row>
    <row r="523" spans="21:22" x14ac:dyDescent="0.35">
      <c r="U523" s="13" t="s">
        <v>321</v>
      </c>
      <c r="V523" s="13" t="s">
        <v>162</v>
      </c>
    </row>
    <row r="524" spans="21:22" x14ac:dyDescent="0.35">
      <c r="U524" s="13" t="s">
        <v>321</v>
      </c>
      <c r="V524" s="13" t="s">
        <v>164</v>
      </c>
    </row>
    <row r="525" spans="21:22" x14ac:dyDescent="0.35">
      <c r="U525" s="13" t="s">
        <v>321</v>
      </c>
      <c r="V525" s="13" t="s">
        <v>165</v>
      </c>
    </row>
    <row r="526" spans="21:22" x14ac:dyDescent="0.35">
      <c r="U526" s="13" t="s">
        <v>321</v>
      </c>
      <c r="V526" s="13" t="s">
        <v>166</v>
      </c>
    </row>
    <row r="527" spans="21:22" x14ac:dyDescent="0.35">
      <c r="U527" s="13" t="s">
        <v>321</v>
      </c>
      <c r="V527" s="13" t="s">
        <v>167</v>
      </c>
    </row>
    <row r="528" spans="21:22" x14ac:dyDescent="0.35">
      <c r="U528" s="13" t="s">
        <v>321</v>
      </c>
      <c r="V528" s="13" t="s">
        <v>168</v>
      </c>
    </row>
    <row r="529" spans="21:22" x14ac:dyDescent="0.35">
      <c r="U529" s="13" t="s">
        <v>321</v>
      </c>
      <c r="V529" s="13" t="s">
        <v>170</v>
      </c>
    </row>
    <row r="530" spans="21:22" x14ac:dyDescent="0.35">
      <c r="U530" s="13" t="s">
        <v>321</v>
      </c>
      <c r="V530" s="13" t="s">
        <v>169</v>
      </c>
    </row>
    <row r="531" spans="21:22" x14ac:dyDescent="0.35">
      <c r="U531" s="13" t="s">
        <v>321</v>
      </c>
      <c r="V531" s="13" t="s">
        <v>173</v>
      </c>
    </row>
    <row r="532" spans="21:22" x14ac:dyDescent="0.35">
      <c r="U532" s="13" t="s">
        <v>321</v>
      </c>
      <c r="V532" s="13" t="s">
        <v>171</v>
      </c>
    </row>
    <row r="533" spans="21:22" x14ac:dyDescent="0.35">
      <c r="U533" s="13" t="s">
        <v>321</v>
      </c>
      <c r="V533" s="13" t="s">
        <v>172</v>
      </c>
    </row>
    <row r="534" spans="21:22" x14ac:dyDescent="0.35">
      <c r="U534" s="13" t="s">
        <v>321</v>
      </c>
      <c r="V534" s="13" t="s">
        <v>174</v>
      </c>
    </row>
    <row r="535" spans="21:22" x14ac:dyDescent="0.35">
      <c r="U535" s="13" t="s">
        <v>321</v>
      </c>
      <c r="V535" s="13" t="s">
        <v>180</v>
      </c>
    </row>
    <row r="536" spans="21:22" x14ac:dyDescent="0.35">
      <c r="U536" s="13" t="s">
        <v>321</v>
      </c>
      <c r="V536" s="13" t="s">
        <v>175</v>
      </c>
    </row>
    <row r="537" spans="21:22" x14ac:dyDescent="0.35">
      <c r="U537" s="13" t="s">
        <v>321</v>
      </c>
      <c r="V537" s="13" t="s">
        <v>176</v>
      </c>
    </row>
    <row r="538" spans="21:22" x14ac:dyDescent="0.35">
      <c r="U538" s="13" t="s">
        <v>321</v>
      </c>
      <c r="V538" s="13" t="s">
        <v>177</v>
      </c>
    </row>
    <row r="539" spans="21:22" x14ac:dyDescent="0.35">
      <c r="U539" s="13" t="s">
        <v>321</v>
      </c>
      <c r="V539" s="13" t="s">
        <v>178</v>
      </c>
    </row>
    <row r="540" spans="21:22" x14ac:dyDescent="0.35">
      <c r="U540" s="13" t="s">
        <v>321</v>
      </c>
      <c r="V540" s="13" t="s">
        <v>179</v>
      </c>
    </row>
    <row r="541" spans="21:22" x14ac:dyDescent="0.35">
      <c r="U541" s="13" t="s">
        <v>321</v>
      </c>
      <c r="V541" s="13" t="s">
        <v>181</v>
      </c>
    </row>
    <row r="542" spans="21:22" x14ac:dyDescent="0.35">
      <c r="U542" s="13" t="s">
        <v>321</v>
      </c>
      <c r="V542" s="13" t="s">
        <v>182</v>
      </c>
    </row>
    <row r="543" spans="21:22" x14ac:dyDescent="0.35">
      <c r="U543" s="13" t="s">
        <v>321</v>
      </c>
      <c r="V543" s="13" t="s">
        <v>183</v>
      </c>
    </row>
    <row r="544" spans="21:22" x14ac:dyDescent="0.35">
      <c r="U544" s="13" t="s">
        <v>321</v>
      </c>
      <c r="V544" s="13" t="s">
        <v>184</v>
      </c>
    </row>
    <row r="545" spans="21:22" x14ac:dyDescent="0.35">
      <c r="U545" s="13" t="s">
        <v>321</v>
      </c>
      <c r="V545" s="13" t="s">
        <v>185</v>
      </c>
    </row>
    <row r="546" spans="21:22" x14ac:dyDescent="0.35">
      <c r="U546" s="13" t="s">
        <v>321</v>
      </c>
      <c r="V546" s="13" t="s">
        <v>187</v>
      </c>
    </row>
    <row r="547" spans="21:22" x14ac:dyDescent="0.35">
      <c r="U547" s="13" t="s">
        <v>321</v>
      </c>
      <c r="V547" s="13" t="s">
        <v>192</v>
      </c>
    </row>
    <row r="548" spans="21:22" x14ac:dyDescent="0.35">
      <c r="U548" s="13" t="s">
        <v>321</v>
      </c>
      <c r="V548" s="13" t="s">
        <v>188</v>
      </c>
    </row>
    <row r="549" spans="21:22" x14ac:dyDescent="0.35">
      <c r="U549" s="13" t="s">
        <v>321</v>
      </c>
      <c r="V549" s="13" t="s">
        <v>186</v>
      </c>
    </row>
    <row r="550" spans="21:22" x14ac:dyDescent="0.35">
      <c r="U550" s="13" t="s">
        <v>321</v>
      </c>
      <c r="V550" s="13" t="s">
        <v>189</v>
      </c>
    </row>
    <row r="551" spans="21:22" x14ac:dyDescent="0.35">
      <c r="U551" s="13" t="s">
        <v>321</v>
      </c>
      <c r="V551" s="13" t="s">
        <v>190</v>
      </c>
    </row>
    <row r="552" spans="21:22" x14ac:dyDescent="0.35">
      <c r="U552" s="13" t="s">
        <v>321</v>
      </c>
      <c r="V552" s="13" t="s">
        <v>191</v>
      </c>
    </row>
    <row r="553" spans="21:22" x14ac:dyDescent="0.35">
      <c r="U553" s="13" t="s">
        <v>321</v>
      </c>
      <c r="V553" s="13" t="s">
        <v>193</v>
      </c>
    </row>
    <row r="554" spans="21:22" x14ac:dyDescent="0.35">
      <c r="U554" s="13" t="s">
        <v>321</v>
      </c>
      <c r="V554" s="13" t="s">
        <v>194</v>
      </c>
    </row>
    <row r="555" spans="21:22" x14ac:dyDescent="0.35">
      <c r="U555" s="13" t="s">
        <v>321</v>
      </c>
      <c r="V555" s="13" t="s">
        <v>196</v>
      </c>
    </row>
    <row r="556" spans="21:22" x14ac:dyDescent="0.35">
      <c r="U556" s="13" t="s">
        <v>321</v>
      </c>
      <c r="V556" s="13" t="s">
        <v>195</v>
      </c>
    </row>
    <row r="557" spans="21:22" x14ac:dyDescent="0.35">
      <c r="U557" s="13" t="s">
        <v>321</v>
      </c>
      <c r="V557" s="13" t="s">
        <v>197</v>
      </c>
    </row>
    <row r="558" spans="21:22" x14ac:dyDescent="0.35">
      <c r="U558" s="13" t="s">
        <v>321</v>
      </c>
      <c r="V558" s="13" t="s">
        <v>201</v>
      </c>
    </row>
    <row r="559" spans="21:22" x14ac:dyDescent="0.35">
      <c r="U559" s="13" t="s">
        <v>321</v>
      </c>
      <c r="V559" s="13" t="s">
        <v>199</v>
      </c>
    </row>
    <row r="560" spans="21:22" x14ac:dyDescent="0.35">
      <c r="U560" s="13" t="s">
        <v>321</v>
      </c>
      <c r="V560" s="13" t="s">
        <v>200</v>
      </c>
    </row>
    <row r="561" spans="21:22" x14ac:dyDescent="0.35">
      <c r="U561" s="13" t="s">
        <v>321</v>
      </c>
      <c r="V561" s="13" t="s">
        <v>198</v>
      </c>
    </row>
    <row r="562" spans="21:22" x14ac:dyDescent="0.35">
      <c r="U562" s="13" t="s">
        <v>321</v>
      </c>
      <c r="V562" s="13" t="s">
        <v>202</v>
      </c>
    </row>
    <row r="563" spans="21:22" x14ac:dyDescent="0.35">
      <c r="U563" s="13" t="s">
        <v>321</v>
      </c>
      <c r="V563" s="13" t="s">
        <v>203</v>
      </c>
    </row>
    <row r="564" spans="21:22" x14ac:dyDescent="0.35">
      <c r="U564" s="13" t="s">
        <v>321</v>
      </c>
      <c r="V564" s="13" t="s">
        <v>204</v>
      </c>
    </row>
    <row r="565" spans="21:22" x14ac:dyDescent="0.35">
      <c r="U565" s="13" t="s">
        <v>321</v>
      </c>
      <c r="V565" s="13" t="s">
        <v>205</v>
      </c>
    </row>
    <row r="566" spans="21:22" x14ac:dyDescent="0.35">
      <c r="U566" s="13" t="s">
        <v>321</v>
      </c>
      <c r="V566" s="13" t="s">
        <v>206</v>
      </c>
    </row>
    <row r="567" spans="21:22" x14ac:dyDescent="0.35">
      <c r="U567" s="13" t="s">
        <v>321</v>
      </c>
      <c r="V567" s="13" t="s">
        <v>207</v>
      </c>
    </row>
    <row r="568" spans="21:22" x14ac:dyDescent="0.35">
      <c r="U568" s="13" t="s">
        <v>321</v>
      </c>
      <c r="V568" s="13" t="s">
        <v>209</v>
      </c>
    </row>
    <row r="569" spans="21:22" x14ac:dyDescent="0.35">
      <c r="U569" s="13" t="s">
        <v>322</v>
      </c>
      <c r="V569" s="13" t="s">
        <v>310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37</vt:i4>
      </vt:variant>
    </vt:vector>
  </HeadingPairs>
  <TitlesOfParts>
    <vt:vector size="41" baseType="lpstr">
      <vt:lpstr>Guidance Notes</vt:lpstr>
      <vt:lpstr>Invoices Raised</vt:lpstr>
      <vt:lpstr>Service Table</vt:lpstr>
      <vt:lpstr>Lookups</vt:lpstr>
      <vt:lpstr>Admin_and_clercial</vt:lpstr>
      <vt:lpstr>Contingent</vt:lpstr>
      <vt:lpstr>Early_Years</vt:lpstr>
      <vt:lpstr>Early_Years_and_Key_Stage_1</vt:lpstr>
      <vt:lpstr>Educational_Support_Staff_non_SEND</vt:lpstr>
      <vt:lpstr>Educational_Support_Staff_SEND</vt:lpstr>
      <vt:lpstr>Facilties_Management</vt:lpstr>
      <vt:lpstr>Fee</vt:lpstr>
      <vt:lpstr>Fixed_Term_Appointment</vt:lpstr>
      <vt:lpstr>JobType</vt:lpstr>
      <vt:lpstr>Key_Stage_1</vt:lpstr>
      <vt:lpstr>Key_Stage_1_and_2</vt:lpstr>
      <vt:lpstr>Key_Stage_2</vt:lpstr>
      <vt:lpstr>Key_Stage_3</vt:lpstr>
      <vt:lpstr>Key_Stage_3_and_4</vt:lpstr>
      <vt:lpstr>Key_Stage_4</vt:lpstr>
      <vt:lpstr>Key_Stage_5___FE</vt:lpstr>
      <vt:lpstr>KeyA</vt:lpstr>
      <vt:lpstr>KeyB</vt:lpstr>
      <vt:lpstr>KeyC</vt:lpstr>
      <vt:lpstr>KeyD</vt:lpstr>
      <vt:lpstr>KeyE</vt:lpstr>
      <vt:lpstr>KeyF</vt:lpstr>
      <vt:lpstr>Lot</vt:lpstr>
      <vt:lpstr>NA</vt:lpstr>
      <vt:lpstr>No</vt:lpstr>
      <vt:lpstr>Nominated</vt:lpstr>
      <vt:lpstr>Non_School_Setting</vt:lpstr>
      <vt:lpstr>Other</vt:lpstr>
      <vt:lpstr>Pay</vt:lpstr>
      <vt:lpstr>Permanent_Appointment</vt:lpstr>
      <vt:lpstr>School_Administration___Non_Teaching</vt:lpstr>
      <vt:lpstr>Senior_Roles</vt:lpstr>
      <vt:lpstr>Service1</vt:lpstr>
      <vt:lpstr>Service2</vt:lpstr>
      <vt:lpstr>Teacher__SEND_and_non_SEND</vt:lpstr>
      <vt:lpstr>Temp_to_Perm_Fee</vt:lpstr>
    </vt:vector>
  </TitlesOfParts>
  <Company>Cabinet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Thomas</dc:creator>
  <cp:lastModifiedBy>James Moreton</cp:lastModifiedBy>
  <dcterms:created xsi:type="dcterms:W3CDTF">2018-01-30T14:32:38Z</dcterms:created>
  <dcterms:modified xsi:type="dcterms:W3CDTF">2026-04-09T08:54:55Z</dcterms:modified>
</cp:coreProperties>
</file>